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5" yWindow="6240" windowWidth="28530" windowHeight="6570"/>
  </bookViews>
  <sheets>
    <sheet name="Master" sheetId="4" r:id="rId1"/>
  </sheets>
  <definedNames>
    <definedName name="_xlnm._FilterDatabase" localSheetId="0" hidden="1">Master!$A$1:$M$1</definedName>
    <definedName name="_xlnm.Print_Area" localSheetId="0">Master!$B$1:$J$590</definedName>
  </definedNames>
  <calcPr calcId="145621"/>
</workbook>
</file>

<file path=xl/calcChain.xml><?xml version="1.0" encoding="utf-8"?>
<calcChain xmlns="http://schemas.openxmlformats.org/spreadsheetml/2006/main">
  <c r="B590" i="4" l="1"/>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8" i="4"/>
  <c r="B549" i="4"/>
  <c r="B547" i="4"/>
  <c r="B546" i="4"/>
  <c r="B545" i="4"/>
  <c r="B544" i="4"/>
  <c r="B543" i="4"/>
  <c r="B540" i="4"/>
  <c r="B542" i="4"/>
  <c r="B541" i="4"/>
  <c r="B539" i="4"/>
  <c r="B538" i="4"/>
  <c r="B537" i="4"/>
  <c r="B536" i="4"/>
  <c r="B535" i="4"/>
  <c r="B534" i="4"/>
  <c r="B533" i="4"/>
  <c r="B531" i="4"/>
  <c r="B530" i="4"/>
  <c r="B529" i="4"/>
  <c r="B528" i="4"/>
  <c r="B527" i="4"/>
  <c r="B526" i="4"/>
  <c r="B525" i="4"/>
  <c r="B524" i="4"/>
  <c r="B523" i="4"/>
  <c r="B522" i="4"/>
  <c r="B521" i="4"/>
  <c r="B520" i="4"/>
  <c r="B518" i="4"/>
  <c r="B515" i="4"/>
  <c r="B514"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4" i="4"/>
  <c r="B475" i="4"/>
  <c r="B473" i="4"/>
  <c r="B472" i="4"/>
  <c r="B471" i="4"/>
  <c r="B470" i="4"/>
  <c r="B469" i="4"/>
  <c r="B468" i="4"/>
  <c r="B467" i="4"/>
  <c r="B465" i="4"/>
  <c r="B463" i="4"/>
  <c r="B464" i="4"/>
  <c r="B462" i="4"/>
  <c r="B461" i="4"/>
  <c r="B460" i="4"/>
  <c r="B459" i="4"/>
  <c r="B458" i="4"/>
  <c r="B457" i="4"/>
  <c r="B456" i="4"/>
  <c r="B455" i="4"/>
  <c r="B454" i="4"/>
  <c r="B453" i="4"/>
  <c r="B452" i="4"/>
  <c r="B451" i="4"/>
  <c r="B450" i="4"/>
  <c r="B449" i="4"/>
  <c r="B448" i="4"/>
  <c r="B447" i="4"/>
  <c r="B446" i="4"/>
  <c r="B445" i="4"/>
  <c r="B444" i="4"/>
  <c r="B443" i="4"/>
  <c r="B441" i="4"/>
  <c r="B442" i="4"/>
  <c r="B440" i="4"/>
  <c r="B439" i="4"/>
  <c r="B438" i="4"/>
  <c r="B437" i="4"/>
  <c r="B436" i="4"/>
  <c r="B435" i="4"/>
  <c r="B434" i="4"/>
  <c r="B433" i="4"/>
  <c r="B432" i="4"/>
  <c r="B430" i="4"/>
  <c r="B431" i="4"/>
  <c r="B429" i="4"/>
  <c r="B428" i="4"/>
  <c r="B425" i="4"/>
  <c r="B427" i="4"/>
  <c r="B426" i="4"/>
  <c r="B424" i="4"/>
  <c r="B423" i="4"/>
  <c r="B422" i="4"/>
  <c r="B421" i="4"/>
  <c r="B420" i="4"/>
  <c r="B419" i="4"/>
  <c r="B418" i="4"/>
  <c r="B417" i="4"/>
  <c r="B416" i="4"/>
  <c r="B415" i="4"/>
  <c r="B414" i="4"/>
  <c r="B412" i="4"/>
  <c r="B411" i="4"/>
  <c r="B410" i="4"/>
  <c r="B408" i="4"/>
  <c r="B409" i="4"/>
  <c r="B407" i="4"/>
  <c r="B406" i="4"/>
  <c r="B405" i="4"/>
  <c r="B404" i="4"/>
  <c r="B403" i="4"/>
  <c r="B402" i="4"/>
  <c r="B400" i="4"/>
  <c r="B399" i="4"/>
  <c r="B398" i="4"/>
  <c r="B397" i="4"/>
  <c r="B396" i="4"/>
  <c r="B395" i="4"/>
  <c r="B393" i="4"/>
  <c r="B391" i="4"/>
  <c r="B390" i="4"/>
  <c r="B389" i="4"/>
  <c r="B388" i="4"/>
  <c r="B386" i="4"/>
  <c r="B385" i="4"/>
  <c r="B384" i="4"/>
  <c r="B383" i="4"/>
  <c r="B382" i="4"/>
  <c r="B381" i="4"/>
  <c r="B380" i="4"/>
  <c r="B379" i="4"/>
  <c r="B378" i="4"/>
  <c r="B377" i="4"/>
  <c r="B376" i="4"/>
  <c r="B375" i="4"/>
  <c r="B374" i="4"/>
  <c r="B373" i="4"/>
  <c r="B372" i="4"/>
  <c r="B371" i="4"/>
  <c r="B370" i="4"/>
  <c r="B369" i="4"/>
  <c r="B368" i="4"/>
  <c r="B367" i="4"/>
  <c r="B365" i="4"/>
  <c r="B366" i="4"/>
  <c r="B364" i="4"/>
  <c r="B363" i="4"/>
  <c r="B362" i="4"/>
  <c r="B361" i="4"/>
  <c r="B360" i="4"/>
  <c r="B359" i="4"/>
  <c r="B358" i="4"/>
  <c r="B357" i="4"/>
  <c r="B356" i="4"/>
  <c r="B355" i="4"/>
  <c r="B354" i="4"/>
  <c r="B353" i="4"/>
  <c r="B352" i="4"/>
  <c r="B351" i="4"/>
  <c r="B349" i="4"/>
  <c r="B348" i="4"/>
  <c r="B346" i="4"/>
  <c r="B347"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7" i="4"/>
  <c r="B308" i="4"/>
  <c r="B306" i="4"/>
  <c r="B305" i="4"/>
  <c r="B304" i="4"/>
  <c r="B303" i="4"/>
  <c r="B302" i="4"/>
  <c r="B299" i="4"/>
  <c r="B301" i="4"/>
  <c r="B300" i="4"/>
  <c r="B298" i="4"/>
  <c r="B297" i="4"/>
  <c r="B296" i="4"/>
  <c r="B295" i="4"/>
  <c r="B294" i="4"/>
  <c r="B293" i="4"/>
  <c r="B292" i="4"/>
  <c r="B291" i="4"/>
  <c r="B290" i="4"/>
  <c r="B289" i="4"/>
  <c r="B287" i="4"/>
  <c r="B286" i="4"/>
  <c r="B285" i="4"/>
  <c r="B283" i="4"/>
  <c r="B284" i="4"/>
  <c r="B282" i="4"/>
  <c r="B281" i="4"/>
  <c r="B280" i="4"/>
  <c r="B279" i="4"/>
  <c r="B278" i="4"/>
  <c r="B277" i="4"/>
  <c r="B276" i="4"/>
  <c r="B274" i="4"/>
  <c r="B273" i="4"/>
  <c r="B272" i="4"/>
  <c r="B271" i="4"/>
  <c r="B270" i="4"/>
  <c r="B269" i="4"/>
  <c r="B267" i="4"/>
  <c r="B265" i="4"/>
  <c r="B264" i="4"/>
  <c r="B263" i="4"/>
  <c r="B262" i="4"/>
  <c r="B260" i="4"/>
  <c r="B259" i="4"/>
  <c r="B258" i="4"/>
  <c r="B257" i="4"/>
  <c r="B256" i="4"/>
  <c r="B255" i="4"/>
  <c r="B254" i="4"/>
  <c r="B253" i="4"/>
  <c r="B252" i="4"/>
  <c r="B251" i="4"/>
  <c r="B250" i="4"/>
  <c r="B249" i="4"/>
  <c r="B248" i="4"/>
  <c r="B247" i="4"/>
  <c r="B246" i="4"/>
  <c r="B245" i="4"/>
  <c r="B243" i="4"/>
  <c r="B244" i="4"/>
  <c r="B242" i="4"/>
  <c r="B241" i="4"/>
  <c r="B240" i="4"/>
  <c r="B239" i="4"/>
  <c r="B238" i="4"/>
  <c r="B237" i="4"/>
  <c r="B236" i="4"/>
  <c r="B235" i="4"/>
  <c r="B234" i="4"/>
  <c r="B232" i="4"/>
  <c r="B231" i="4"/>
  <c r="B230" i="4"/>
  <c r="B229" i="4"/>
  <c r="B228" i="4"/>
  <c r="B227" i="4"/>
  <c r="B226" i="4"/>
  <c r="B225" i="4"/>
  <c r="B224" i="4"/>
  <c r="B222" i="4"/>
  <c r="B221" i="4"/>
  <c r="B219" i="4"/>
  <c r="B220" i="4"/>
  <c r="B218" i="4"/>
  <c r="B217" i="4"/>
  <c r="B216" i="4"/>
  <c r="B215" i="4"/>
  <c r="B214" i="4"/>
  <c r="B213" i="4"/>
  <c r="B212" i="4"/>
  <c r="B211" i="4"/>
  <c r="B210" i="4"/>
  <c r="B209" i="4"/>
  <c r="B208" i="4"/>
  <c r="B207" i="4"/>
  <c r="B206" i="4"/>
  <c r="B205" i="4"/>
  <c r="B203" i="4"/>
  <c r="B204" i="4"/>
  <c r="B202" i="4"/>
  <c r="B201" i="4"/>
  <c r="B200" i="4"/>
  <c r="B199" i="4"/>
  <c r="B198" i="4"/>
  <c r="B197" i="4"/>
  <c r="B196" i="4"/>
  <c r="B194" i="4"/>
  <c r="B195" i="4"/>
  <c r="B193" i="4"/>
  <c r="B192" i="4"/>
  <c r="B191" i="4"/>
  <c r="B190" i="4"/>
  <c r="B189" i="4"/>
  <c r="B188" i="4"/>
  <c r="B187" i="4"/>
  <c r="B186" i="4"/>
  <c r="B185" i="4"/>
  <c r="B184" i="4"/>
  <c r="B183" i="4"/>
  <c r="B182" i="4"/>
  <c r="B181" i="4"/>
  <c r="B179" i="4"/>
  <c r="B180" i="4"/>
  <c r="B178" i="4"/>
  <c r="B177" i="4"/>
  <c r="B176" i="4"/>
  <c r="B175" i="4"/>
  <c r="B174" i="4"/>
  <c r="B172" i="4"/>
  <c r="B173" i="4"/>
  <c r="B171" i="4"/>
  <c r="B170" i="4"/>
  <c r="B169" i="4"/>
  <c r="B168" i="4"/>
  <c r="B167" i="4"/>
  <c r="B166" i="4"/>
  <c r="B165" i="4"/>
  <c r="B164" i="4"/>
  <c r="B163" i="4"/>
  <c r="B162" i="4"/>
  <c r="B161" i="4"/>
  <c r="B160" i="4"/>
  <c r="B158" i="4"/>
  <c r="B157" i="4"/>
  <c r="B156" i="4"/>
  <c r="B154" i="4"/>
  <c r="B155" i="4"/>
  <c r="B153" i="4"/>
  <c r="B152" i="4"/>
  <c r="B151" i="4"/>
  <c r="B150" i="4"/>
  <c r="B149" i="4"/>
  <c r="B148" i="4"/>
  <c r="B147" i="4"/>
  <c r="B146" i="4"/>
  <c r="B145" i="4"/>
  <c r="B143" i="4"/>
  <c r="B142" i="4"/>
  <c r="B141" i="4"/>
  <c r="B140" i="4"/>
  <c r="B139" i="4"/>
  <c r="B138" i="4"/>
  <c r="B137" i="4"/>
  <c r="B135" i="4"/>
  <c r="B133" i="4"/>
  <c r="B132" i="4"/>
  <c r="B131" i="4"/>
  <c r="B130" i="4"/>
  <c r="B128" i="4"/>
  <c r="B127" i="4"/>
  <c r="B126" i="4"/>
  <c r="B125" i="4"/>
  <c r="B124" i="4"/>
  <c r="B123" i="4"/>
  <c r="B122" i="4"/>
  <c r="B121" i="4"/>
  <c r="B120" i="4"/>
  <c r="B119" i="4"/>
  <c r="B118" i="4"/>
  <c r="B117" i="4"/>
  <c r="B116" i="4"/>
  <c r="B115" i="4"/>
  <c r="B114" i="4"/>
  <c r="B113" i="4"/>
  <c r="B112" i="4"/>
  <c r="B111" i="4"/>
  <c r="B110" i="4"/>
  <c r="B109" i="4"/>
  <c r="B108" i="4"/>
  <c r="B107" i="4"/>
  <c r="B106" i="4"/>
  <c r="B104" i="4"/>
  <c r="B103" i="4"/>
  <c r="B102" i="4"/>
  <c r="B101" i="4"/>
  <c r="B100" i="4"/>
  <c r="B99" i="4"/>
  <c r="B98" i="4"/>
  <c r="B97" i="4"/>
  <c r="B96" i="4"/>
  <c r="B95" i="4"/>
  <c r="B94" i="4"/>
  <c r="B93" i="4"/>
  <c r="B92" i="4"/>
  <c r="B91" i="4"/>
  <c r="B90" i="4"/>
  <c r="B89" i="4"/>
  <c r="B87" i="4"/>
  <c r="B88" i="4"/>
  <c r="B86" i="4"/>
  <c r="B85" i="4"/>
  <c r="B84" i="4"/>
  <c r="B83" i="4"/>
  <c r="B82" i="4"/>
  <c r="B81" i="4"/>
  <c r="B80" i="4"/>
  <c r="B79" i="4"/>
  <c r="B77" i="4"/>
  <c r="B78" i="4"/>
  <c r="B76" i="4"/>
  <c r="B75" i="4"/>
  <c r="B74" i="4"/>
  <c r="B73" i="4"/>
  <c r="B72" i="4"/>
  <c r="B71" i="4"/>
  <c r="B70" i="4"/>
  <c r="B69" i="4"/>
  <c r="B68" i="4"/>
  <c r="B67" i="4"/>
  <c r="B66" i="4"/>
  <c r="B65" i="4"/>
  <c r="B64" i="4"/>
  <c r="B62" i="4"/>
  <c r="B63" i="4"/>
  <c r="B61" i="4"/>
  <c r="B60" i="4"/>
  <c r="B59" i="4"/>
  <c r="B58" i="4"/>
  <c r="B57" i="4"/>
  <c r="B56" i="4"/>
  <c r="B55" i="4"/>
  <c r="B54" i="4"/>
  <c r="B53" i="4"/>
  <c r="B52" i="4"/>
  <c r="B51" i="4"/>
  <c r="B50" i="4"/>
  <c r="B48" i="4"/>
  <c r="B49" i="4"/>
  <c r="B46" i="4"/>
  <c r="B44" i="4"/>
  <c r="B45" i="4"/>
  <c r="B43" i="4"/>
  <c r="B42" i="4"/>
  <c r="B41" i="4"/>
  <c r="B38" i="4"/>
  <c r="B40" i="4"/>
  <c r="B39" i="4"/>
  <c r="B37" i="4"/>
  <c r="B36" i="4"/>
  <c r="B35" i="4"/>
  <c r="B34" i="4"/>
  <c r="B33" i="4"/>
  <c r="B32" i="4"/>
  <c r="B31" i="4"/>
  <c r="B30" i="4"/>
  <c r="B29" i="4"/>
  <c r="B27" i="4"/>
  <c r="B26" i="4"/>
  <c r="B25" i="4"/>
  <c r="B24" i="4"/>
  <c r="B22" i="4"/>
  <c r="B23" i="4"/>
  <c r="B21" i="4"/>
  <c r="B20" i="4"/>
  <c r="B19" i="4"/>
  <c r="B18" i="4"/>
  <c r="B17" i="4"/>
  <c r="B16" i="4"/>
  <c r="B14" i="4"/>
  <c r="B13" i="4"/>
  <c r="B12" i="4"/>
  <c r="B11" i="4"/>
  <c r="B10" i="4"/>
  <c r="B9" i="4"/>
  <c r="B7" i="4"/>
</calcChain>
</file>

<file path=xl/sharedStrings.xml><?xml version="1.0" encoding="utf-8"?>
<sst xmlns="http://schemas.openxmlformats.org/spreadsheetml/2006/main" count="4517" uniqueCount="1238">
  <si>
    <t xml:space="preserve">BRITON ABROADS BABS vs We Dont Queue </t>
  </si>
  <si>
    <t>hans off &amp; Flyon Maiden</t>
  </si>
  <si>
    <t>Beer vs Cocktails (AB [Female])</t>
  </si>
  <si>
    <t>TinkRToys &amp; Rowdy Piper</t>
  </si>
  <si>
    <t>Triple 8 Presents: Choosing the Right Pads</t>
  </si>
  <si>
    <t>Turn Down for Butt</t>
  </si>
  <si>
    <t>Cobra vs Yo Joe</t>
  </si>
  <si>
    <t>C1 SISU Track</t>
  </si>
  <si>
    <t xml:space="preserve">Skills and techniques to make you a strong forward facing defensive player building in to braced walls and playing through/avoiding offense. 
Elicia Nisbet-Smith has played and coached roller derby for 10 years. She currently plays for and captains the Rose City Roller Wheels of Justice. </t>
  </si>
  <si>
    <t>The Game Changer: Power &amp; Strength Recruitment for Derby</t>
  </si>
  <si>
    <t>Iron Nadin &amp; Fitz of Rage</t>
  </si>
  <si>
    <t>West coast vs East</t>
  </si>
  <si>
    <t>Lucha Libre vs WWE (AB [Co-ed])</t>
  </si>
  <si>
    <t>From Zebra to Lion (ABC)</t>
  </si>
  <si>
    <t>CAPPIE &amp; Izzy Serious</t>
  </si>
  <si>
    <t>Some Exceptions May Apply vs Free Shipping (AB [Female])</t>
  </si>
  <si>
    <t>Cheker &amp; Vegas Baby</t>
  </si>
  <si>
    <t>Villains of Townsville vs Powerpuff Girls</t>
  </si>
  <si>
    <t>Fancy Footwork</t>
  </si>
  <si>
    <t>OFFICIALS: WFTDA Inside Pack Reffing (on skates) (ALL [NO Contact])</t>
  </si>
  <si>
    <t>Offense for the Little Blocker</t>
  </si>
  <si>
    <t xml:space="preserve">Official reviews are an asset if you know how and when to use them. Get the most out of your ORs. Why to take an official review, when it is or is not worth taking it and how to deliver the necessary information for the officials to make a precise decision.  Officials welcome! 
Jens Hoetger has coached the RuhPott Roller Girls since 2009 and Team Germany 2011-2015. He has a background in Rugby and also serves as a derby official. Being a engineer you can expect a structured training with the goal to include all levels present, with something for everyone. And he is funny too... at least for a German. 
</t>
  </si>
  <si>
    <t>HoriLori &amp; Fitz of Rage</t>
  </si>
  <si>
    <t>Stay Pufft</t>
  </si>
  <si>
    <t>Shockers vs Fisters (AB [Female])</t>
  </si>
  <si>
    <t>TRACK RESERVED</t>
  </si>
  <si>
    <t xml:space="preserve">Defensive control for you and the wall you rode in on. We'll break down bio-mechanics and put a name on the fundamental tenants of blocking: absorbing impact, keeping hips flush and in front, and slowing your roll. It's not just a good idea. It's science. 
Daft Spunk currently wears the aqua and army with Minnesota Rollergirls, but she gets around. She's an expert in Applied Plows, Theoretical Hip Flushness, and Quantum Butts. Spunk loves teaching strategy and breaking down skills to help teams and individuals find success. In real life, she's an NASM-certified personal trainer. </t>
  </si>
  <si>
    <t>Haters vs Lovers</t>
  </si>
  <si>
    <t>Pantera vs Aerosmith</t>
  </si>
  <si>
    <t>Patty Hearse &amp; Liannarchy</t>
  </si>
  <si>
    <t>Rankings Schmankings - We Just Want to Bout!</t>
  </si>
  <si>
    <t>Management Debrief (Private)</t>
  </si>
  <si>
    <t>I &lt;3 Google Apps: Effective League Management</t>
  </si>
  <si>
    <t>Wheres Waldo vs Where in the world is Carman Sandiego</t>
  </si>
  <si>
    <t>GIs vs Civies</t>
  </si>
  <si>
    <t>Em Dash</t>
  </si>
  <si>
    <t>My Little Ponies  vs Super Sweet Banked Team</t>
  </si>
  <si>
    <t>Team Riedell vs Team Antik (A [Co-ed])</t>
  </si>
  <si>
    <t xml:space="preserve">Audience: Coaches, Training Committee Members, curious skaters: have you ever designed a practice that simply felt off? Were you unsure how to teach a mixed level group of skaters? How do you know if skaters are really learning what you're teaching them? How do you challenge the advanced skaters when they've moved beyond your own level of knowledge? We'll dive into a little bit of learning theory to help you structure your practices for ultimate retention of skills. We'll discuss the various stages skaters move through as they become more advanced and how to support them along the way. At the end, we'll open it up for a conversation between coaches/trainers to share strategies to support the learning on and off the track. If you're curious to understand how our brains learn, come check out this session. 
Absolutely Scabulous has been involved in the roller derby community for 8 fabulous years! She's skated 6 with the Silicon Valley Roller Girls and 2 with Santa Cruz Derby Girls. She's held a variety of positions across both organizations, from Coach to Bout Production lead, VP and leading recruitment. In her off skates life she works in Learning &amp; Development operations at Facebook and previously ran her own event planning company on the side. 
Her passion in work and life lies in creating semblance where there is chaos, and over-communicating everything -- you might receive a highly detailed, bulleted email from her, or some encouraging words on the track about that bad ass block you just made. Relentlessly positive, she will help you get a hold of what's holding you back in your organization. She resides in lovely Santa Cruz, California.
</t>
  </si>
  <si>
    <t>VDiva</t>
  </si>
  <si>
    <t>Fire Breathing Rubber Duckies  vs Space Monkey Mafia (A [Co-ed])</t>
  </si>
  <si>
    <t>OPEN SCRIMMAGE - AB, Co-Ed</t>
  </si>
  <si>
    <t>JD vs PhD (AB [Female])</t>
  </si>
  <si>
    <t>Stefanie Mainey</t>
  </si>
  <si>
    <t>Bughouse Cuckoo &amp; WILLOW</t>
  </si>
  <si>
    <t>Score the Points (AB)</t>
  </si>
  <si>
    <t>Here Goes Nothin vs Weve Never Done This Before (AB [Female])</t>
  </si>
  <si>
    <t>SK808 vs March Radness (AB [Co-ed &amp; Female])</t>
  </si>
  <si>
    <t xml:space="preserve">Use scrimmage to create drills. We will break a concept down to its origin and build it up to the final picture. This class is highly recommended for on-skates captains and coaches. Bring black &amp; white shirts with your number on them for scrimmage.
Smarty lives and skates in Austin, Texas where she is part of the Texas Rollergirls, the Texecutioners and Team USA. She's been coaching for ages and enjoys sharing her knowledge of the sport. She's constantly looking for ways to improve and strengthen her own skill set and in turn, her classes tend to be based on the hot topics she has been focusing on in preparation for games. Smarty believes she has done her job right if you leave her class still thinking about the topics that were covered. She's not interested in skaters memorizing her concepts; she'd prefer that they take the information they learn and play around with it until they have made it work for them. Smarty Pants has never missed a Rollercon and attributes the convention as a major factor in kicking off her coaching career. She believes that experiencing Rollercon is essential for every skater's true derby experience.
</t>
  </si>
  <si>
    <t>Tara Hoedown</t>
  </si>
  <si>
    <t xml:space="preserve">Hollywood Punks  vs Valley Girls </t>
  </si>
  <si>
    <t>Intermediate / Advanced open scrimmage. Please check *our definitions* of skill levels for details: http://rollercon.com/about/skater-skill-levels/
Ivanna S. Pankin skates for SoCal Derby (WFTDA) and the San Diego Derby Dolls (RDCL) in San Diego, California. She's been playing roller derby since 2003, and currently co-captains the Kraken, SoCal's WFTDA charter team, with Trish the Dish, and skates for the Wildfires, San Diego Derby Dolls banked track all-stars. Ivanna is the Training Chair of the Women's Flat Track Derby Association and the Head Planner, Kingpin and founder of RollerCon.</t>
  </si>
  <si>
    <t>SAD-V Survivors Seminar is place for survivors in the derby community to come together. Many of us have found a safe haven through roller derby. This will be a safe place for us survivors to connect and know we are not alone. The seminar will provide resources on how to move forward, to live without shame and fear, but mostly it will be a safe place to share your story or just listen to how others have grown from their experience. We don't have to be victims of our circumstance, we can be survivors and use it to gain strength and help others.
Pinball has been playing roller derby since 2006 and started reffing, coaching and captaining teams in 2010.  She currently skates for Central Coast Roller Derby, Team Rudechix, and Team Rex and is sponsored by Juice Wheels, Derby Warehouse, and Wheels or Heels. Pinball coaches all over the world, specializing in Fresh Meat training and derby training at all skill levels. She also serves as a motivational speaker for women empowerment and standing up to violence against women. Pinball is committed to spreading derby love and knowledge to all and believes that there is a place in derby for everyone. Pinball is dedicated to using derby as a tool to empower women all over the world.</t>
  </si>
  <si>
    <t>end</t>
  </si>
  <si>
    <t>Swingers (ABC [NO Contact])</t>
  </si>
  <si>
    <t>You know you need to cross-train, but what should you do, for how long, and when?? Booty Quake will cover injury prevention, basic strength, agility, and how to make it fun. Use your off-skate time efficiently to help you meet your goals and be unstoppable.  Bring a notebook, decent shoes, and water. **Designed for athletes who are newer to cross-training (regardless of derby experience). Skaters with more training background should attend the intermediate/advanced version of this class!
Booty Quake is a lifelong athlete who has been playing roller derby since 2007 and coaching since 2008. She currently skates for Toronto Roller Derby. Roller Derby Athletics, Booty's derby-focused fitness company, combines her passion for helping others and her sports background to help empower every skater to be safe, strong, and unstoppable. Her off-skate training programs take the guesswork out of cross-training, giving skaters the tools and knowledge to transform their game, without a lot of equipment or time. Booty is happiest when sweating, and at after-parties! She'll kick your ass, so you can go kick someone else's! http://www.rollerderbyathletics.com/</t>
  </si>
  <si>
    <t>Becoming a Great Leader</t>
  </si>
  <si>
    <t>Psychology and Violence -AKA - Shoulder Strikes and Hip Throws (ABC)</t>
  </si>
  <si>
    <t>A</t>
  </si>
  <si>
    <t>Drag Kings vs Drag Queens</t>
  </si>
  <si>
    <t xml:space="preserve">Eat and Compete! Sports Nutrition </t>
  </si>
  <si>
    <t>OFFICiALS: WFTDA Outside Pack Reffing (off skates)</t>
  </si>
  <si>
    <t>Whiteboard it out: the good, the bad &amp; the ugly. Let's figure out how to fix everything that sucked in 2016, and talk about what to expect next year. Please invite your leads if you think they have input we need.
Ivanna S. Pankin skates for SoCal Derby (WFTDA) and the San Diego Derby Dolls (RDCL) in San Diego, California. She's been playing roller derby since 2003, and currently co-captains the Kraken, SoCal's WFTDA charter team, with Trish the Dish, and skates for the Wildfires, San Diego Derby Dolls banked track all-stars. Ivanna is the Training Chair of the Women's Flat Track Derby Association and the Head Planner, Kingpin and founder of RollerCon.</t>
  </si>
  <si>
    <t>Hip Check</t>
  </si>
  <si>
    <t>SquadGoals vs LeftShark (AB [Co-ed])</t>
  </si>
  <si>
    <t xml:space="preserve">Learn the fundamentals to sell fakes so hard your opponent falls over. Fake and duke to open up seams in walls or direction changes so fast the opposition wall can't recover. Learn the fundamentals and advanced moves of fakery. 
Sausarge Rolls has been on skates for more than two decades. He started his career playing ice hockey &amp; competed at the highest levels for 12 years until he found Roller Derby.  In 5 years Sarge has gone from coaching his local league in Tasmania (DSDL) to bench- and skills-coaching Victorian All-Stars (VRDL).  Sarge is a primary jammer and Co-Captain of the 2016 Wizards of Aus National team. He is non-stop &amp; wants to share his experiences, skills &amp; unique training methods as a derby player &amp; hockey player with the broader derby community. He strongly believes that there will always be someone with more talent than you, but there's no excuse for someone to train harder or smarter.
</t>
  </si>
  <si>
    <t>Jackie Daniels &amp; Gia de los Muertos</t>
  </si>
  <si>
    <t>bella hooker</t>
  </si>
  <si>
    <t>Skaters vs Officials (B [Co-ed])</t>
  </si>
  <si>
    <t>Chubby Chasers  vs Pole Vaulters  (B [Female])</t>
  </si>
  <si>
    <t>Team Rex F vs Team Free Radicals</t>
  </si>
  <si>
    <t>Training  the Trainer (ALL)</t>
  </si>
  <si>
    <t>MLC vs Team Alberta</t>
  </si>
  <si>
    <t xml:space="preserve">Discussions and tips on how to be a better leader by using your body and your teammates' - without saying a word. Learn how stepping up to be the leader can also make you a better follower with foundation skills garnered from partner dancing.  As a bonus, you might also learn to dance!
With over 17 years of teaching high level and competition dancing, I know a thin or two about working with partners to make music happen!
Off skates or on, the application of non-verbal communication umongst partners can help quite teammates have a greater voice!
</t>
  </si>
  <si>
    <t>Alaska vs Lower 48 (B [Female])</t>
  </si>
  <si>
    <t xml:space="preserve">"Help your jammer!" "Play O!" But what should we do?! In this class we'll go over team and individual offensive blocking techniques to expand your toolbox.  Because scoring the points isn't just the jammer's job.
Daft Spunk currently wears the aqua and army with Minnesota Rollergirls, but she gets around. She's an expert in Applied Plows, Theoretical Hip Flushness, and Quantum Butts. Spunk loves teaching strategy and breaking down skills to help teams and individuals find success. In real life, she's an NASM-certified personal trainer. </t>
  </si>
  <si>
    <t>From Zebra to Lion</t>
  </si>
  <si>
    <t>Power Surges vs Raging Hormones (BC [Female])</t>
  </si>
  <si>
    <t>If you have trouble positional blocking or delivering effective hits, it could just be that you need to get to know your edges better! We are going to get up close and personal with our edges, including footwork drills, booty blocking, driving a blocker out, and lateral movement. Youll leave this session with some new tools in the toolbox, and feeling more confident on your skates in general. Bring a skate tool! This session is geared toward B/C level skaters, but all are welcome.
Booty Quake is a lifelong athlete who has been playing roller derby since 2007 and coaching since 2008. She currently skates for Toronto Roller Derby. Roller Derby Athletics, Booty's derby-focused fitness company, combines her passion for helping others and her sports background to help empower every skater to be safe, strong, and unstoppable. Her off-skate training programs take the guesswork out of cross-training, giving skaters the tools and knowledge to transform their game, without a lot of equipment or time. Booty is happiest when sweating, and at after-parties! She'll kick your ass, so you can go kick someone else's! http://www.rollerderbyathletics.com/</t>
  </si>
  <si>
    <t>Team Chola vs Barbies (AB [Female])</t>
  </si>
  <si>
    <t>Training  the Trainer</t>
  </si>
  <si>
    <t>Shoe Derby Strategy for For Derbs Who Don't Yet Strategy Good &amp; Wanna Do Other Stuff Good, Too</t>
  </si>
  <si>
    <t>MLC vs Team No Fuss</t>
  </si>
  <si>
    <t>Camp Elite Sneak Peek - with Smarty Pants and Luludemon</t>
  </si>
  <si>
    <t>T Nasty &amp; Sin Kittie Brawler</t>
  </si>
  <si>
    <t>Vi Olent trauma &amp; Leggs N Bacon</t>
  </si>
  <si>
    <t>Bont Buddy Bonanza! (ABC)</t>
  </si>
  <si>
    <t xml:space="preserve">Learn how to withstand a jammer coming in hot.  Drop, dig in, counter-block and overcome a jammer entering a pack with speed.  
Whitney Plummer is currently skating with top 10 MRDA team, San Diego Aftershocks. Having started his derby career in 2012 with Harm City Homicide (aka Harm City Havoc), Whitney soon moved to Los Angeles where he skated with Drive By City Rollers until 2015, when he joined the Aftershocks. Whitney brings his diverse skating background to his training with the philosophy that there is no ideal body type for roller derby, and anyone can learn to capitalize on their strengths and ruin lives on the track. When he isn't skating, coaching or training, you can find him heckling on the sidelines, drinking at happy hour, or parading in drag. Whitney Plummer is a Bont Quadstar, life-long rink rat, avid snap chatter, and vicious last line of defense.
*Whitney's classes are Deaf/American Sign Language friendly
Tofer Griffin is currently coaching the world champions Wheels of Justice of the Rose City Rollers.  Before coaching, Tofer was an official from 2010 with the Black River Rollers of Watertown, New York. Tofer track coached the JBLM Bettie Brigade of Fort Lewis, Washington for two seasons.  He has since been trainer, strategist and lineup coach for Rose City Travel Team since their 2nd place 2014 season. Tofer has also been an active skater with the perennial MRDA championships competitor, Bridgetown Menace since 2012, including three years as captain.  Tofer specializes in offensive strategies, lateral movement positional blocking and refusing to lose.  </t>
  </si>
  <si>
    <t>Pray N Anya &amp; Miss Quote</t>
  </si>
  <si>
    <t>Triple8 Presents: Falling Small and Controlled (ALL [NO Contact])</t>
  </si>
  <si>
    <t>VanDestroyer &amp; MaraLynn Monroll</t>
  </si>
  <si>
    <t>Booty and Kickit are all about that bass, and they want you to be, too. Learn how your booty works, how to make it stronger, and how to use those glutes to kick even more butt on the track!
Booty Quake is a lifelong athlete who has been playing roller derby since 2007 and coaching since 2008. She currently skates for Toronto Roller Derby. Roller Derby Athletics, Booty's derby-focused fitness company, combines her passion for helping others and her sports background to help empower every skater to be safe, strong, and unstoppable. Her off-skate training programs take the guesswork out of cross-training, giving skaters the tools and knowledge to transform their game, without a lot of equipment or time. Booty is happiest when sweating, and at after-parties! She'll kick your ass, so you can go kick someone else's! http://www.rollerderbyathletics.com/
Not into yoga? You might like it with more sass, swearing, and sequences created for skaters. Lemony Kickit is an ex-Gotham skater and the owner and sole yoga teacher at Flat Mat Yoga. She likes butts, anatomy, and helping people get out of pain. (Well, in yoga classes, anyway.) In addition to teaching and practicing yoga, you'll often find her skating, running, and snuggling with her pitbull.</t>
  </si>
  <si>
    <t>Cilantro vs Yuk</t>
  </si>
  <si>
    <t>Sonic the Hedgehog vs Super Mario Bros</t>
  </si>
  <si>
    <t>A &amp; AB</t>
  </si>
  <si>
    <t>Rudechix vs Wheels or Heels (A &amp; AB [Female])</t>
  </si>
  <si>
    <t>Wet Heat vs Dry Heat (AB [Female])</t>
  </si>
  <si>
    <t>Double Dutch for Derby Footwork</t>
  </si>
  <si>
    <t>Queer Derby Alliance  vs Team Gray Vagine Regime</t>
  </si>
  <si>
    <t>Dunkin Donuts vs Krispy Kremes</t>
  </si>
  <si>
    <t>Bitch Please vs Side Eye (AB [Co-ed])</t>
  </si>
  <si>
    <t>Bont Buddy Bonanza!</t>
  </si>
  <si>
    <t xml:space="preserve">Strength training makes stronger derby. We will discuss off skates exercises to improve strength for derby and discuss ways of maintaining mental strength as a derby athlete. 
Optimus Grime is a blocker and jammer for Power of Scotland, and a competitive natural bodybuilder. He holds a degree in Surgical Nursing, and is an enthusiast of anatomy and physiology and its application for derby. Optimus serves as a coach for the Newtown Roller Girls and has guest coached in Spain, Ireland, Scotland, England and Germany. </t>
  </si>
  <si>
    <t>The God Squad vs Rollercon 1stTimers</t>
  </si>
  <si>
    <t>Wheres Waldo vs Where in the world is Carman Sandiego (AB [Co-ed])</t>
  </si>
  <si>
    <t>Photography round table. Multiple subjects: Derby photography dos and don'ts. How to use what you've got, planning ahead, exposure triangle, composition, rule of thirds, photography basics for all levels.
GI Jones is a derby photographer, player, coach and announcer from Chinook City Derby in Calgary, Canada. He shoots things.</t>
  </si>
  <si>
    <t>The Truth About Derby Gear</t>
  </si>
  <si>
    <t>Rock vs Rap (A [Co-ed])</t>
  </si>
  <si>
    <t>B</t>
  </si>
  <si>
    <t>11:00 AM</t>
  </si>
  <si>
    <t xml:space="preserve">Atom All Stars  vs Roller Derby Elite </t>
  </si>
  <si>
    <t>Transitional Blocking Lateral into Positional (AB)</t>
  </si>
  <si>
    <t>Let's Talk Photography!</t>
  </si>
  <si>
    <t>TMAG &amp; Lil Orphan Anarchy</t>
  </si>
  <si>
    <t>Roadkill Will &amp; Tankgrrrl</t>
  </si>
  <si>
    <t>Great Communicators Aren't Born; They Practice A Lot</t>
  </si>
  <si>
    <t>HUEVO &amp; Turbonegra</t>
  </si>
  <si>
    <t>Isabelle Ringer</t>
  </si>
  <si>
    <t>B-Team Coaching: Unity and Progress for a Revolving Door Team</t>
  </si>
  <si>
    <t>Bitter Blonde Ailment &amp; Mockingbird Lane</t>
  </si>
  <si>
    <t>Nervous Poops vs Oops I peed</t>
  </si>
  <si>
    <t xml:space="preserve">Sometimes skaters decide they want to move on from actively skating, but do not want to leave the sport altogether. Others are just looking to broaden their horizons within the sport.  How do you make the move from player to official?  Let's have a round table to discuss the transition from skater to referee and/or NSO and challenges faced straddling the lines between multiple roles.  
Paige Forbidden has been playing roller derby since 2012 and has recently taken up officiating.  She started with Paradise Roller Girls of Hilo, HI (at the time a small WFTDA apprentice league) and now plays for the Dallas Derby Devils (an established D1 league).  Paige has experienced the joys and pains of being a member of a fledgling league, a member of a mid-sized established league, a league Secretary, a league President, and a WFTDA staff member. </t>
  </si>
  <si>
    <t>Team Dean vs Team Sam (AB [Co-ed])</t>
  </si>
  <si>
    <t>Spin to Win &amp; Tip-Toe Like a Mofo: A Newby's Guide to Transitions &amp; Toe Stop Walking (ABC)</t>
  </si>
  <si>
    <t>Luludemon</t>
  </si>
  <si>
    <t>Hawaiian Island Ladies  vs Mainland Men (AB [Co-ed])</t>
  </si>
  <si>
    <t xml:space="preserve">Speed Juking  &amp; Nimbility </t>
  </si>
  <si>
    <t>Jamming on the Bank Track  (AB)</t>
  </si>
  <si>
    <t>Yellow Fever vs Team MexiCANS</t>
  </si>
  <si>
    <t>Metal Mulisha vs Zombie Cadavers  (BC [Female])</t>
  </si>
  <si>
    <t>The Bear Jew</t>
  </si>
  <si>
    <t>Amazon Blazin &amp; Von SchlappenBitch</t>
  </si>
  <si>
    <t>Confidence and the Art of Faking It (Until You Make It!)</t>
  </si>
  <si>
    <t>Atom All Stars  vs Roller Derby Elite  (A [Co-ed])</t>
  </si>
  <si>
    <t>Team My Derby Mom can Beat up your Soccer Mom  vs Team My Aunt will Hip Check your Aunt (BC [Female])</t>
  </si>
  <si>
    <t>The Hot Flash</t>
  </si>
  <si>
    <t>Blood  Thunder Magazine vs Team fiveonfive</t>
  </si>
  <si>
    <t>JD vs PhD</t>
  </si>
  <si>
    <t xml:space="preserve">Want to know about gear? Don't believe everything the interwebs tell you. You can't even necessarily believe that expert on your team, because the right gear for YOU might not be the same as what's right for them. Learn how to determine the right size, type and brands of gear for your special, unique body and skating experience and style. Ask questions about features and performance from a gearhead that has tried out just about all of it - and who started playing in 2004 and still plays. Trish the Dish has helped develop derby products from design to market but unlike most experts, she has no ties to any particular brand.  Q&amp;A and information session.  
Trish the Dish has played, coached &amp; captained roller derby since 2004. She skates for SoCal Derby (WFTDA) and San Diego Derby Dolls (banked track).  She also plays for Team Awesome, Chupacabras Peligrosos and Team Vagine and has coached teams from all over the continental US and Hawaii, Canada, Europe, Australia, and South America.  Trish the Dish is Co-owner of Sin City Skates, the first and best roller derby shop in the world. </t>
  </si>
  <si>
    <t>Great Communicators Aren't Born; They Practice A Lot (ABC)</t>
  </si>
  <si>
    <t>Backwards on the Banked Track (AB)</t>
  </si>
  <si>
    <t>Pinball</t>
  </si>
  <si>
    <t>Nerf Hurther &amp; Anita Whiskey</t>
  </si>
  <si>
    <t>O YEAH! (AB)</t>
  </si>
  <si>
    <t xml:space="preserve">Learn how to use your small body size to your advantage!  Maven will teach you when, where, and how to legally hit and push blockers using powerful leverage to move stout four walls out of your path. 
Miss Tea Maven is a primary Jammer for the Gotham Girl All Stars. Her coaching style focuses on technique, footwork and form.  She loves working with skaters one on one on particular moves or techniques they are struggling with and working with them to get it right. Maven will show you that roller derby and getting better is the most fun you can have! </t>
  </si>
  <si>
    <t>Amelia BigDealia &amp; Brawl Me Maybe</t>
  </si>
  <si>
    <t>Banked Track 101</t>
  </si>
  <si>
    <t>Buti yoga means transformation from the inside out. It is a blend of plyometrics, tribal dance, yoga and cardio that opens up the chakras and gets you shaking that booty. Developed by Bizzie Gold, Buti uses spiral technology to strengthen and improve the core - a HUGE component of roller derby!  http://butiyoga.com/about/#
Holly Ween has been skating since 2008 and attending RC since 2009. Since she is an old skater she has started to heavily rely on yoga to save her body, mind, heart and soul as well. It works and because it works so well she became a certified yoga teacher to share this with the rest of the derby world. Holly Ween skates for NAZRD. New WFTDA member as of 2015!</t>
  </si>
  <si>
    <t>training__name</t>
  </si>
  <si>
    <t xml:space="preserve">Successful jumps are all about sticking the landing! This class takes a traditional step-by-step approach to learning and executing 5 different jumps from easy to more advanced.  This class is perfect for those who are having challenges jumping or who think they "can't jump."
Dirty Deborah Harry is a 3rd generation skating instructor, who began her classical training at age four, being coached by both her mother and father. Her extended family owns and operates the Southern California roller rink, so Deb literally grew up on wheels. Dirty possesses a unique ability to teach beginning to advanced skating skills, with a strict focus on technical perfection that helps translate those skills into strong derby play.  Her class atmosphere is both humorous and inspirational. When she is not teaching here or abroad, you can find her skating the roller rink, flat track, banked track and skate parks in Southern California.  
</t>
  </si>
  <si>
    <t>The Officiating Gender Gap (Roundtable)</t>
  </si>
  <si>
    <t>Evil Badger &amp; frisky 2 Times</t>
  </si>
  <si>
    <t xml:space="preserve">Learn how to communicate exactly what you need on the track to increase the strength of your defensive formations, defend against offense, switch between D and O quickly, keep your blockers out of the box and stay safe. This workshop is sponsored by SISU. 
Smarty lives and skates in Austin, Texas where she is part of the Texas Rollergirls, the Texecutioners and Team USA. She's been coaching for ages and enjoys sharing her knowledge of the sport. She's constantly looking for ways to improve and strengthen her own skill set and in turn, her classes tend to be based on the hot topics she has been focusing on in preparation for games. Smarty believes she has done her job right if you leave her class still thinking about the topics that were covered. She's not interested in skaters memorizing her concepts; she'd prefer that they take the information they learn and play around with it until they have made it work for them. Smarty Pants has never missed a Rollercon and attributes the convention as a major factor in kicking off her coaching career. She believes that experiencing Rollercon is essential for every skater's true derby experience.
</t>
  </si>
  <si>
    <t>Spin to Win</t>
  </si>
  <si>
    <t xml:space="preserve">Working harder than everyone else helps, but maybe it's not enough. You have to work smart,  too.  What should you do, and how much? Learn the secrets to becoming the Goldilocks of cross-training-- where everything's just right, especially your performance on the track.  Note: Rollerconning is hard. In this class we learn the stuff but save the legs. This is not a workout-- it's a plan.
Daft Spunk currently wears the aqua and army with Minnesota Rollergirls, but she gets around. She's an expert in Applied Plows, Theoretical Hip Flushness, and Quantum Butts. Spunk loves teaching strategy and breaking down skills to help teams and individuals find success. In real life, she's an NASM-certified personal trainer. </t>
  </si>
  <si>
    <t>League Burnout Roundtable</t>
  </si>
  <si>
    <t>mojo jojo &amp; Ginger Snaps</t>
  </si>
  <si>
    <t>Angry low back? Not sure what the heck a core is? Feeling like your shoulders are in perma-slump? This class will help you figure out what your spine is supposed to do and how to support it, from your neck down all the way down to your tailbone. **Bring a towel.** Note: this class is NOT a substitute for seeing a chiro, osteo, physio, or other medical professional!
Not into yoga? You might like it with more sass, swearing, and sequences created for skaters. Lemony Kickit is an ex-Gotham skater and the owner and sole yoga teacher at Flat Mat Yoga. She likes butts, anatomy, and helping people get out of pain. (Well, in yoga classes, anyway.) In addition to teaching and practicing yoga, you'll often find her skating, running, and snuggling with her pitbull.</t>
  </si>
  <si>
    <t>LO &amp; Raven</t>
  </si>
  <si>
    <t>Buti Yoga</t>
  </si>
  <si>
    <t>She Blinded Me With Science (The Physics of Blocking) (ABC)</t>
  </si>
  <si>
    <t>OFFICIALS: Skating Skills for Officials (ALL [NO Contact])</t>
  </si>
  <si>
    <t>Silver Fox Chasers vs Cradle Robbers (BC [Female])</t>
  </si>
  <si>
    <t>Daft Spunk</t>
  </si>
  <si>
    <t>PrisonHers vs AsylHim</t>
  </si>
  <si>
    <t>Off skates session covering the role and responsibilities of Jam Reffing.
Don Mynatt, also known as "The Pantichrist," is a Level 4 WFTDA official from the Memphis Rollergirls. He is the WFTDA Officiating Education Director,  responsible for managing the WFTDA education program for referees and non-skating officials. In this position, Don oversees the Officiating Clinics program and works on expanded education and development initiatives, such as testing, online learning, and other resources for Officials.</t>
  </si>
  <si>
    <t>Diamond CutHer &amp; Cyber Bully</t>
  </si>
  <si>
    <t xml:space="preserve">Up your mental game and enhance your performance on the track with the use of imagery. Imagery is the mental rehearsal that can be used to supplement physical practice, or in conjunction with injury rehabilitation.  Learn how to best implement it to take your derby game to the next level! 
bella hooker has been the head trainer for Fayetteville Roller Derby for 2 years. But, what makes her unique in this position is her Ph.D. in sport psychology and motor learning/development. What she brings to these sessions is the art and science of coaching. She has coached from the college level down to private training, and has experience working with a wide variety of athletes and sports. She has the ability to make the information understandable so you can take your game to the text level through mental training. </t>
  </si>
  <si>
    <t>C</t>
  </si>
  <si>
    <t>Head on a Swivel</t>
  </si>
  <si>
    <t>Wax-On, Wax-Off (ALL [NO Contact])</t>
  </si>
  <si>
    <t xml:space="preserve">Not all walls are built alike. Brick walls are great against big bad wolves, but not every jammer huffs and puffs. Practice a children's treasury of defensive formations and learn how to use them.  A solid plow will be a strong asset for this class.
Daft Spunk currently wears the aqua and army with Minnesota Rollergirls, but she gets around. She's an expert in Applied Plows, Theoretical Hip Flushness, and Quantum Butts. Spunk loves teaching strategy and breaking down skills to help teams and individuals find success. In real life, she's an NASM-certified personal trainer. </t>
  </si>
  <si>
    <t>Unleasha Moore &amp; anNa molly</t>
  </si>
  <si>
    <t>Compete or Participate</t>
  </si>
  <si>
    <t>Dial a Drill (AB)</t>
  </si>
  <si>
    <t>New Skater Survival 101</t>
  </si>
  <si>
    <t>Bunny &amp; Bambi von Smasher</t>
  </si>
  <si>
    <t>Silver Fox Chasers vs Cradle Robbers</t>
  </si>
  <si>
    <t>Camp Elite Sneak Peek - with Smarty Pants and Luludemon (ABC)</t>
  </si>
  <si>
    <t>Booty Blockers  vs Juke Em Jammers (AB [Female])</t>
  </si>
  <si>
    <t>Think Like a Jammer</t>
  </si>
  <si>
    <t>Magic Mike &amp; Chippendales Private Warmup (ALL [NO Contact])</t>
  </si>
  <si>
    <t>S12</t>
  </si>
  <si>
    <t>Cheezeballs vs Juice Wheels</t>
  </si>
  <si>
    <t>Magnetic Hips: Wall Building for Beginners</t>
  </si>
  <si>
    <t>This is a round table discussion to talk about what works and what doesn't work for your league. Learn what it takes to gain and retain members and keep your league growing and thriving. This is a casual environment where you can ask questions and gain the answers you are looking for.  Be sure to bring a pen and paper to take notes.
Stormy Trooper starting skating flat track in 2005 and banked track in 2011. She started as a skating ref in 2009 and retired as a skater in 2011 after injury. She is currently Head of Officiating for three-time MRDA National Champions Your Mom Men's Derby and WFTDA Team United, and serves as a staff official for JRDA National Champion Des Moines Derby Brats.  She has officiated MRDA, WFTDA, JRDA, USARS, OSDA, RDCL and MADE. Stormy is a level 3 Certified USARS ref.</t>
  </si>
  <si>
    <t>mojo jojo &amp; Froggy</t>
  </si>
  <si>
    <t xml:space="preserve">Is your offensive game lackluster? Does your jammer struggle to get through despite putting 100% effort in to making a hole for her? Or are you a jammer who always seems to miss out on good offense? Here's a session to up your offense awareness and effectiveness. Learn how to handle "O" solo and be your jammer's hero, how to get your entire pack into a fool-proof offensive strategy, and how to recognize and take advantage of offense when you're wearing the star.
Anita Riot has played roller derby with the Dallas Derby Devils for 11 years, and has been sponsored by Atom Skates for 3 years. She was the captain of 2015 Team Texas, which placed 2nd at State Wars '14 and '15. Anita has A LOT of MVP Jammer awards and she was voted Triple Threat for the Dallas Derby Devils 2013 awards. Anita is one of the founders of Resurrection Skates in Dallas, Texas. Anita Riot loves to help skaters find the right gear and learn the skills they need to enhance a rad roller derby journey. </t>
  </si>
  <si>
    <t>Beer vs Cocktails</t>
  </si>
  <si>
    <t>Sidney Vicious &amp; Crazy Cooter</t>
  </si>
  <si>
    <t>Duderuses vs Uteruses (AB [Co-ed])</t>
  </si>
  <si>
    <t>The Body's Unspoken Language</t>
  </si>
  <si>
    <t>Optimus Grime</t>
  </si>
  <si>
    <t>GIs vs Civies (AB [Co-ed])</t>
  </si>
  <si>
    <t>Crowdfunding for Roller Derby</t>
  </si>
  <si>
    <t>Jammer in Your Pocket</t>
  </si>
  <si>
    <t>AbiKill &amp; Meat Candy</t>
  </si>
  <si>
    <t xml:space="preserve">You've decided that you want to wear the star and score the points. Now what? Time to learn the fundamentals and get awesome, that's what! This class will focus on  basic to intermediate skills of avoidance measures, how to deal with walls, losing your fear of the pack, and foot fanciness that you can practice alone (or with friends). 
Babe A Fett is currently wandering. She spent the last 4 1/2 years with the Los Angeles Derby Dolls and was the Captain of the Tough Cookies, head of LADD's Training Team for 2 years and skated for the LA Ri-Ettes. After some soul-searching and school-taking, Babe is heading to Denver for work, where she's sure to find out if she can figure out what this whole "flat track" thing is about.
</t>
  </si>
  <si>
    <t>Daleks vs Time Lords (B [Female])</t>
  </si>
  <si>
    <t>BRITON ABROADS BABS vs We Dont Queue  (AB [Co-ed])</t>
  </si>
  <si>
    <t xml:space="preserve">Come Cheer Queer! Show up to represent the Vagine Regime during their much-anticipated bout against the Caulksuckers. Learn cheers, dances, and stunts and get a front row  view of the action! Join us, we'll have a gay old time! 
Mel Licious Intentions is a Cherry City Derby Girls Panty Raider and Head Queerleader for Team Vagine. </t>
  </si>
  <si>
    <t>Rocky Mountain Rollergirls vs Bay Area Derby</t>
  </si>
  <si>
    <t>Partner Blocking  (ALL)</t>
  </si>
  <si>
    <t>DeBella DeBall</t>
  </si>
  <si>
    <t xml:space="preserve">We're fixated on food,and rightfully so! Let's talk about why we eat the stuff we do, and how to establish and stick with sustainable habits in mind, body and spirit. FOOD - let's make it less "sciency." Science isn't flavorful. Food IS. Food has SOUL, y'all! This workshop will serving up a plate of knowledge with a side of laughs and lots of fun! Let's SMASH this food workshop!
Smash Tank (Karen) is an author, speaker, and success coach based out of the Daytona Beach, FL area. She is an independent skater, official, and Fearless Leader of the Skate Every Damn Day community. Smash has a passion for staying fit for derby, and finds balance with high-level training, meditation, prayer and teaching and practicing various styles of yoga. Smash also LOVES to eat, she eats LOTS of food, and she's sustained a healthy lifestyle after hitting her goal of losing 100 pounds since the week before RollerCon 2014. She is a certified nutrition specialist and focuses on empowering people to live healthy lives by focusing in on WHY we eat what we do. Smash Tank is the author of 100 Reasons to Lose 100 Pounds, and the host of the podcast of the same name. </t>
  </si>
  <si>
    <t>Decade of Derby  Take a Knee  vs Decade of Derby Double Tweets</t>
  </si>
  <si>
    <t xml:space="preserve">Keep a calm head while your feet are on fire. Skating techniques to enhance your positioning and keep your eyes on the action. 
Jens Hoetger has coached the RuhPott Roller Girls since 2009 and Team Germany 2011-2015. He has a background in Rugby and also serves as a derby official. Being a engineer you can expect a structured training with the goal to include all levels present, with something for everyone. And he is funny too... at least for a German. 
</t>
  </si>
  <si>
    <t>Designed for new Refs, or those from leagues that don't offer much training. Learn Ref to Ref communication and proper positioning training - not specific to any particular ruleset. Bring your questions to get any and all the answers you need.  
Stormy Trooper starting skating flat track in 2005 and banked track in 2011. She started as a skating ref in 2009 and retired as a skater in 2011 after injury. She is currently Head of Officiating for three-time MRDA National Champions Your Mom Men's Derby and WFTDA Team United, and serves as a staff official for JRDA National Champion Des Moines Derby Brats.  She has officiated MRDA, WFTDA, JRDA, USARS, OSDA, RDCL and MADE. Stormy is a level 3 Certified USARS ref.</t>
  </si>
  <si>
    <t>Pleasure 2BeatYa &amp; Faye Tality</t>
  </si>
  <si>
    <t>Open skate available to all skill levels. **Not a scrimmage!** Individuals are welcome to have safe contact interactions with friends, but only if it doesn't affect the other people at open skate. All protective gear required at all times on skates, no exceptions.</t>
  </si>
  <si>
    <t>Venti vs Tall</t>
  </si>
  <si>
    <t>Born in the 80s vs Born in the 90s</t>
  </si>
  <si>
    <t>Eyes On the Road: Forward Facing Defense and Braced Walls</t>
  </si>
  <si>
    <t xml:space="preserve">Want to run effective practices without getting bossy? Learn how to organize your practices to: maximize limited track time; balance skill drills, conditioning, and scrimmage; accommodate veterans skaters and Fresh Meat; and, most importantly, keep skaters from getting tired and fussy.
Bode Lee Harm is the Conditioning Coach for the Beet City Bombers in Nampa, ID, a WFTDA Apprentice Team. He's also retired Jammer from the Boise Men's Roller Derby and a beloved multiple year Rollercon presenter. In his civilian capacity he's been a Group Exercise Instructor for over 30 years and currently teaches classes at the Boise Family YMCA. </t>
  </si>
  <si>
    <t>Nailing Your Stops (ABC)</t>
  </si>
  <si>
    <t>Valphonse Capone</t>
  </si>
  <si>
    <t xml:space="preserve">Metal Mulisha vs Zombie Cadavers </t>
  </si>
  <si>
    <t>Banked Track 101 is a first timers introduction to skating on a banked track. This includes general track safety, comparing what we already know how to do on flat &amp; translating it over to banked, and other similar modifications to successfully master banked track roller derby.
What you will learn
Getting on/off the track &amp; standing on the track
Lapping the track - skating hi/low/inside
Falling  &amp; stopping
Using &amp; taking the rails
Skating with others
Blocking (light)
(Roughly 1hr worth of instruction.)
Dolly B Rotten joined South Side Roller Derby at the end of 2008. She continuously works with the training team to develop skating standards and skills assessments for testing into Advanced RDBC. You will find her main focus is on designing and developing a comprehensive training program for advanced skaters that focuses on translating the skills learned in practice to precise, powerful, and thoughtful execution during gameplay. Bring your A game!</t>
  </si>
  <si>
    <t xml:space="preserve">Also Ran vs WorldCupAllStars </t>
  </si>
  <si>
    <t>Team Thong vs Granny Panties (B [Female])</t>
  </si>
  <si>
    <t>BAD &amp; Coop de Grace</t>
  </si>
  <si>
    <t>OR... Did I miss something?</t>
  </si>
  <si>
    <t>Flyon Maiden</t>
  </si>
  <si>
    <t>Want to see how your off-skate fitness fundamentals stack up compared to hundreds of skaters worldwide? Come take the Standardized Roller Derby Fitness Test designed by Roller Derby Athletics! Test components include: push-up, vertical leap, agility, core, and endurance. You can do any or all parts of the test. This session is drop-in. Test sections will be run continuously so you can jump in to the next round. Prizes for top scores! And high fives for everyone.
Booty Quake is a lifelong athlete who has been playing roller derby since 2007 and coaching since 2008. She currently skates for Toronto Roller Derby. Roller Derby Athletics, Booty's derby-focused fitness company, combines her passion for helping others and her sports background to help empower every skater to be safe, strong, and unstoppable. Her off-skate training programs take the guesswork out of cross-training, giving skaters the tools and knowledge to transform their game, without a lot of equipment or time. Booty is happiest when sweating, and at after-parties! She'll kick your ass, so you can go kick someone else's! http://www.rollerderbyathletics.com/</t>
  </si>
  <si>
    <t>Offense for the Little Blocker (ABC)</t>
  </si>
  <si>
    <t>Sonic the Hedgehog vs Super Mario Bros (BC [Female])</t>
  </si>
  <si>
    <t xml:space="preserve">When you're planning a bout, there is nothing more stressful that the endless emails, tasks and people management that it encompasses. Just when you think it's all over, another bout is right around the corner. How do you manage the madness?! If you're looking to be more effective at event management, harness some of the chaos and slay the bout beast, come to this session. You'll leave with templates you can use for your own bouts and strategies you can use time and time again to keep things organized and transparent for the league. Plus you'll look super legit with some bad ass spreadsheets. We'll be using Google Apps -- it's highly recommended you create a Gmail account before you take this course. 
Absolutely Scabulous has been involved in the roller derby community for 8 fabulous years! She's skated 6 with the Silicon Valley Roller Girls and 2 with Santa Cruz Derby Girls. She's held a variety of positions across both organizations, from Coach to Bout Production lead, VP and leading recruitment. In her off skates life she works in Learning &amp; Development operations at Facebook and previously ran her own event planning company on the side. 
Her passion in work and life lies in creating semblance where there is chaos, and over-communicating everything -- you might receive a highly detailed, bulleted email from her, or some encouraging words on the track about that bad ass block you just made. Relentlessly positive, she will help you get a hold of what's holding you back in your organization. She resides in lovely Santa Cruz, California.
</t>
  </si>
  <si>
    <t>Apex Jumping 101 and Beyond!</t>
  </si>
  <si>
    <t>Team Orange Vagine Regime vs Team Gray Vagine Regime (AB [Female])</t>
  </si>
  <si>
    <t>Charming Regulators  vs Nomads</t>
  </si>
  <si>
    <t xml:space="preserve">Review penalty box scenarios, including all jammer swaps and rules.
Nine Inch Wheels has been a non skating official for the Rat City Rollers since 2007, and has been a WFTDA Level 5 Certified NSO since 2014. 
</t>
  </si>
  <si>
    <t>Crosstrain Smarter, Not Harder  Beginner</t>
  </si>
  <si>
    <t>Fitness Benchmarking Drop-In</t>
  </si>
  <si>
    <t>Looking to spice up practice with some new drills?  Reading about drills isn't the same as doing them!  From warm up to agility and endurance. Skaters can request specific skills to work on and I'll provide the drills.  Off skate coaches are also encouraged to attend as Mack the Mouth will explain what to be looking for from a trainer's perspective. 
Mack the Mouth has been a fixture in Canadian Roller Derby since 2006 when he began announcing for Vancouver's Terminal City Roller Girls. In the last five years he has coached at every level; house teams, fresh meat, travel teams, boot-camps, men's, juniors, sanctioned bouts and WFTDA Division One playoffs. Mack is a member of the Team Canada coaching staff for World Cup 2011 and 2014. Mack is also a member of the coaching staff for Camp Pivotstar. Mack currently coaches the WFTDA Division One Terminal City Allstars out of Vancouver, BC Canada. Have Mack visit your league! For more info, check out www.camppivotstar.com</t>
  </si>
  <si>
    <t>Merry Khaos</t>
  </si>
  <si>
    <t>Jackie Daniels &amp; Sundown</t>
  </si>
  <si>
    <t>Nine Inch Wheels</t>
  </si>
  <si>
    <t>VDiva &amp; Capitan Barbosa</t>
  </si>
  <si>
    <t xml:space="preserve">Have tight hips that make it impossible to get that fabulous Mohawk? Do you get that infamous back spasm in your pace line? Learn stretches and exercises to help eliminate pain by strengthening your lower back and opening up those hips. 
Melladonna is a certified yoga, cycling, and group exercise instructor. She loves to lift heavy things and put them back down, feeling the burn/Bern, doing all the squats, and feeling strong. She has been living and teaching her passion for exercise for the past 6 years. She skates with the JBLM Bettie Brigade Roller Derby League in Tacoma, WA. </t>
  </si>
  <si>
    <t>Announcing 101:  You've Got A Mic, Now What?</t>
  </si>
  <si>
    <t>CAPPIE &amp; BLAQUE JAC</t>
  </si>
  <si>
    <t>The Last Jamurai &amp; Chokabitchski</t>
  </si>
  <si>
    <t>Static Juking and Bracer Busting (AB)</t>
  </si>
  <si>
    <t xml:space="preserve">Most roller derby players know how to face an oncoming jammer and put their toestops down, but if you want to block effectively in a face to face position, you have to be able to control the jammer and drive them to the lines. Learn how to catch, stop and drive while facing oncoming traffic. Must be comfortable transitioning and skating backwards. 
A note from a RollerCon Scheduler who took this session at Camp Awesome last year: one of roller derby's very best blockers learned new things in this class. *HIGHLY RECOMMENDED*
Quadzilla's self-written bio just said something dumb like, "I'm black and I skate," so here are just a few of the legends about him. Quadzilla LK started skating in diapers and joined his first derby team roughly sometime before puberty (which was way earlier than most of you people think), in the dark ages when the sport was played on inline skates by people with enormous hair and you were probably still teething.  He was a featured skater in a bunch of TV commercials, loves to jump rows of skaters laying on the ground, can skate with his skate on his ass better than most of you can skate with 'em on your feet, and has a new pair of flashy shoes every single time you lay eyes on him.  He guest coaches all over and has been seen rocking both flat and banked tracks on several continents.  He plays mens derby for the Puget Sound Outcasts, and developed Antik Skates, Heartless and B'Zerk Wheels and Gumball Stops. We heard he was once a pro snowboarder.  He doesn't have anything at all to do with Derby News Network and has never been a ref, though he's not above wearing a dress if the situation calls for it.  He likes the kind of sushi that has fried things and cream cheese in it.  We don't think he's a super hero, but he does actually have a sidekick named Boy (something). For real. Little known fact: the "LK" stands for "likes kumquats."
</t>
  </si>
  <si>
    <t xml:space="preserve">Poolside Sunrise Yoga is an annual tradition 3 years in a row.  Come and get your yoga on before beating the bloody hell out of your best mates and new friends! Yoga is for everyone, every body, and every fitness level. Ideal for the peak performance athlete, folks recovering from injury and everything in between, Smash's Sunrise Yoga is an empowering practice to start your day off right. Find out why other yoga instructors at RollerCon come to these sessions! Come make some new friends and share in breath and flow with us. See you at the POOL (not in PAV)!
Smash Tank (Karen) is an author, speaker, and success coach based out of the Daytona Beach, FL area. She is an independent skater, official, and Fearless Leader of the Skate Every Damn Day community. Smash has a passion for staying fit for derby, and finds balance with high-level training, meditation, prayer and teaching and practicing various styles of yoga. Smash also LOVES to eat, she eats LOTS of food, and she's sustained a healthy lifestyle after hitting her goal of losing 100 pounds since the week before RollerCon 2014. She is a certified nutrition specialist and focuses on empowering people to live healthy lives by focusing in on WHY we eat what we do. Smash Tank is the author of 100 Reasons to Lose 100 Pounds, and the host of the podcast of the same name. </t>
  </si>
  <si>
    <t>Doms vs Subs (B [Co-ed])</t>
  </si>
  <si>
    <t>OFFICIALS: Zebra of a Different Color</t>
  </si>
  <si>
    <t>Individual Defensive Skills</t>
  </si>
  <si>
    <t xml:space="preserve">Most skaters start on a B-Team when they begin bouting. How they are trained during this time will affect your entire league and eventually your All-Star team. This seminar covers coaching and team culture methodology that will result in disciplined and motivated team of skaters who own responsibility for their progress. Understanding that B-Teams tend to have frequent roster changes due to injury or moving on to A-Team, we will focus on how to manage a group of varying skill levels and goals, and how to handle the challenges of turnover. Ideal for new coaches and skaters who double as a coach.
Assaulty Cracker is a technique coach with 8 years of derby experience on both the flat and banked track. Her areas of specialty are skill break-down and troubleshooting, quality on-the-spot drill creation, developing disciplined and robust team cultures, and guiding skaters through their first couple of years of derby. She currently skates with and coaches the Charlotte Roller Girls. </t>
  </si>
  <si>
    <t>OFFICIALS: WFTDA Jam Reffing (on skates) (ALL [NO Contact])</t>
  </si>
  <si>
    <t>REFAEL &amp; Andi Linquent</t>
  </si>
  <si>
    <t>Speed Juking  &amp; Nimbility  (AB)</t>
  </si>
  <si>
    <t>Jamming with a Porpoise (wait, PURPOSE!) (AB)</t>
  </si>
  <si>
    <t>Quadzilla LK &amp; Pia Mess</t>
  </si>
  <si>
    <t>Sidney Vicious &amp; RIPLee</t>
  </si>
  <si>
    <t>The God Squad vs Rollercon 1stTimers (BC [Female])</t>
  </si>
  <si>
    <t>DeBella DeBall &amp; Peter Pan</t>
  </si>
  <si>
    <t>Offense, Solo and as a Team (ABC)</t>
  </si>
  <si>
    <t xml:space="preserve">Greater confidence will change your game! In this seminar, Isabelle Ringer will share stories, researched perspective and practical application on the art of confidence. 
Like with any skill, confidence takes practice to become proficient.  Attendees will walk away with the tools needed to become more confident individuals both in roller derby and in life.  
Isabelle Ringer has been a member of the San Diego Derby Dolls since January 2006 and played and coached on both flat and banked tracks worldwide for 6 competitive seasons. Ringer has a diverse background of experience and loves the sport of roller derby on any surface. Now retired from competitive play to make more time for parenting, Ringer has spent the last five years as the full time General Manager of the San Diego Derby Dolls.  She spends the majority of her time working to grow and promote the sport of banked track roller derby and raising her two young children. 
</t>
  </si>
  <si>
    <t>Soledad &amp; Holly Ween</t>
  </si>
  <si>
    <t xml:space="preserve">Empire Skates vs Moxi Skate Shop </t>
  </si>
  <si>
    <t>Offensive Moves</t>
  </si>
  <si>
    <t>Snack Attack vs Rejects</t>
  </si>
  <si>
    <t>When cube blocking we have four individual spaces, each with particular roles and responsibilities.  In this class we will break down each positions job and how it is inherently tied to the job of the player linked to them.
Come learn the skills that will have you catching jammers and stopping them in their tracks while in a cube. 
Lacey "Carmen Getsome" Ramone had no skating experience prior to finding roller derby in 2006. Within a year she was skating on the Rat City Allstars team and working hard to become a primary jammer on the team. Carmen was selected by her leaguemates as MVP in 2008, 2009, 2010 and 2011. Carmen has been in personal training and fitness industry since 2004 when she graduated with a Bachelors degree in Exercise Science. She loves taking the knowledge she has gained over the years regarding body mechanics and applying it to derby! She works with individuals, teams, leagues and regions to help them improve their derby skill, knowledge and strategy. Join Carmen Getsome and her team of rad-tastic coaches at a clinic or training camp near you: http://getsomeathletics.com/</t>
  </si>
  <si>
    <t>GameChanger &amp; Iron Nadin</t>
  </si>
  <si>
    <t>Grand Theft Autumn</t>
  </si>
  <si>
    <t>Controlling Jammers Backward to Forward (AB)</t>
  </si>
  <si>
    <t>Booty Bamz &amp; ragin cajun</t>
  </si>
  <si>
    <t>Stuck in the Middle with You</t>
  </si>
  <si>
    <t>The History of Derby: 81 Years of Awesome</t>
  </si>
  <si>
    <t>Fancy Footwork (ABC)</t>
  </si>
  <si>
    <t>BRG</t>
  </si>
  <si>
    <t xml:space="preserve">A Vegetative Skate (Nutrition)
Feeling awesome because you follow a plant based diet, but concerned you can't get all your vitamins for a grueling sport like Roller Derby? Fear not! This seminar is an open discussion on fueling your body with more than just passion to succeed. Lots of info on tasty, plant based nutrition for competitive athletes ~ body building for strength, endurance, energy, and power are all factored in.
Iron Panda is a travel coach and conditioning trainer for the San Fernando Valley Roller Derby (WFTDA) and SFV Juniors (JRDA) leagues. He's also the Coach/Trainer for SFV's Topanga Maul Rats, which is neat. Aside from Roller Derby, Iron Panda is a mixed martial artist, fitness trainer, and full time joker. He also likes breakdancing, video games, and beer. http://vincentfalconmartinez.com/
</t>
  </si>
  <si>
    <t>Partner to Solo Blocking Transitions  (AB)</t>
  </si>
  <si>
    <t>Team Texas vs Team Hawaii Roller Derby (AB [Female &amp; Co-ed])</t>
  </si>
  <si>
    <t>Team Texas vs Team Hawaii Roller Derby</t>
  </si>
  <si>
    <t>Dirty Deborah Harry</t>
  </si>
  <si>
    <t>Absolutely Scabulous</t>
  </si>
  <si>
    <t>Brit Awards vs Grammies</t>
  </si>
  <si>
    <t>A/B Single Sex Open Scrimmage (No Co-Ed jams)</t>
  </si>
  <si>
    <t xml:space="preserve">Techniques, body mechanics and instruction to improve your lateral movement and directing the jammer in one on one defense. 
Since entering the sport in 2005, Jackie Daniels has maintained her reputation as a top triple threat through a decade of rule changes, athletic advancement and her own injuries. With that experience comes a wealth of knowledge and foresight into how roller derby is played at its best. Her passion for personal growth and team development is valuable example for both veteran players and the newest skaters. Jackie is a proud member of Texas Rollergirls and Team USA. Jackie previously skated as an original member of Grand Raggidy Roller Derby (2005-2009) and a member of Windy City Rollers (2010-2014). </t>
  </si>
  <si>
    <t>MLC vs Team No Fuss (AB [Co-ed &amp; Female])</t>
  </si>
  <si>
    <t>Team Tacos vs Team Pizza (AB [Female])</t>
  </si>
  <si>
    <t>Peter Pan</t>
  </si>
  <si>
    <t>JailBait vs CradleRobbers (AB [Female])</t>
  </si>
  <si>
    <t>Kung Fu Pandas vs Donkey Punchin Kangaroos (A [Co-ed])</t>
  </si>
  <si>
    <t>Roller Derby Business Network</t>
  </si>
  <si>
    <t>That's my JAM! Jam Skating in Derby</t>
  </si>
  <si>
    <t>Cube Blocking</t>
  </si>
  <si>
    <t>Pinball &amp; Pia Mess</t>
  </si>
  <si>
    <t>Quadzillas Ass Cheeks  vs VDivas Tits</t>
  </si>
  <si>
    <t>Learn to Skate FIRST, Dammit.</t>
  </si>
  <si>
    <t>Beans &amp; Fluxx Capac Hit Her</t>
  </si>
  <si>
    <t>Kidney Thieves vs Bloody Marys (AB [Female])</t>
  </si>
  <si>
    <t>Rhythm Skating: You Can Do This Even if *Your* Rhythm Sucks (ALL)</t>
  </si>
  <si>
    <t>Slow or stopped wall juking, pull-outs and pickup speed, and powerful initial impact.
Hatched among the craggy reaches of her back-woods high-mountain village, Scald Eagle spent the majority of her fledgling years cutting her talons on the frigid ice hockey rinks of Western Colorado. She also did a bajillion squats as a catcher during her extensive softball career, and she's done about every athletic or outdoorsy thing a bird can do in the wilds of Colorado. Including, but not limited to, archery hunting, mountain biking, rifle hunting, skiing, muzzleloader hunting, rafting, and did I mention hunting? In 2010 she was ready to do the metropolitan thang for a while and so migrated to Portland, Oregon where she immediately discovered the existence of roller derby, the Rose City Rollers! Due to her athletic background and all the competitive bones in her body, Scald made it onto Fresh Meat and quickly ascended the ranks of RCR. By March of 2011 she was honored to fly for the Wheels of Justice and the Vagine Regime. She has been a proud member of both for five seasons now! Scald Eagle is sponsored by Bont, and can be scheduled to coach your league through scaldeagle.com or emailing scaldeagle@gmail.com.</t>
  </si>
  <si>
    <t>Fearless Jamming</t>
  </si>
  <si>
    <t>Holly Ween</t>
  </si>
  <si>
    <t xml:space="preserve">Bring your skate tools for this hands-on class.  Tear apart your skates and rebuild them!  Along the way we will learn how components operate solo and in conjunction with other parts, and how to repair and when to replace them.  All brands of skates are welcome. This class is not brand-specific nor sponsored by any manufacturer or model.  
Dirty Deborah Harry is a 3rd generation skating instructor, who began her classical training at age four, being coached by both her mother and father. Her extended family owns and operates the Southern California roller rink, so Deb literally grew up on wheels. Dirty possesses a unique ability to teach beginning to advanced skating skills, with a strict focus on technical perfection that helps translate those skills into strong derby play.  Her class atmosphere is both humorous and inspirational. When she is not teaching here or abroad, you can find her skating the roller rink, flat track, banked track and skate parks in Southern California.  
</t>
  </si>
  <si>
    <t>Derby Wives vs Derby Sisters</t>
  </si>
  <si>
    <t>Raise your hand (hopefully without pain) if you or someone you know has dealt with a derby-related shoulder injury. The shoulder joints are some of the most injury-prone in the body, especially if they are taking hits. Learn how to strengthen the surrounding muscles to help prevent tears, dislocations, and separations. **Bring a towel and a skate noose.**
Not into yoga? You might like it with more sass, swearing, and sequences created for skaters. Lemony Kickit is an ex-Gotham skater and the owner and sole yoga teacher at Flat Mat Yoga. She likes butts, anatomy, and helping people get out of pain. (Well, in yoga classes, anyway.) In addition to teaching and practicing yoga, you'll often find her skating, running, and snuggling with her pitbull.</t>
  </si>
  <si>
    <t xml:space="preserve">This is the most important skill a skater needs to create a good foundation for their skating career. If you want to be become faster, more agile and perform wrap around moves, improve crossovers forward and backwards, or just improve your balance and skating, this is the class for you. We'll work on variations to push even the most experienced skaters comfort zones in all directions. What to bring: Bring all skate gear, open mind, sense of humour. All levels &amp; skaters welcome that want to improve or learn how to get the most from their edges. 
Sausarge Rolls has been on skates for more than two decades. He started his career playing ice hockey &amp; competed at the highest levels for 12 years until he found Roller Derby.  In 5 years Sarge has gone from coaching his local league in Tasmania (DSDL) to bench- and skills-coaching Victorian All-Stars (VRDL).  Sarge is a primary jammer and Co-Captain of the 2016 Wizards of Aus National team. He is non-stop &amp; wants to share his experiences, skills &amp; unique training methods as a derby player &amp; hockey player with the broader derby community. He strongly believes that there will always be someone with more talent than you, but there's no excuse for someone to train harder or smarter.
</t>
  </si>
  <si>
    <t>Panty Bandit &amp; Muffin Tumble</t>
  </si>
  <si>
    <t>Vagine Regime Queerleader Practice!</t>
  </si>
  <si>
    <t>Are you constantly trying to stretch your hips--or avoiding it? It might be time for a hip check! First, learn some fun facts about the muscles that surround your pelvis and make up your sweet derby hips. After that, strengthen and stretch those muscle groups to create better balance and mobility in your body. Your RollerCon-abused hips will thank you! **Bring a towel and a skate noose.**
Not into yoga? You might like it with more sass, swearing, and sequences created for skaters. Lemony Kickit is an ex-Gotham skater and the owner and sole yoga teacher at Flat Mat Yoga. She likes butts, anatomy, and helping people get out of pain. (Well, in yoga classes, anyway.) In addition to teaching and practicing yoga, you'll often find her skating, running, and snuggling with her pitbull.</t>
  </si>
  <si>
    <t>Kicking Ass &amp; Taking Names</t>
  </si>
  <si>
    <t>STEFCON 1 &amp; Holly Ween</t>
  </si>
  <si>
    <t>10:00 AM</t>
  </si>
  <si>
    <t>Team Great Britain vs Were NOT British</t>
  </si>
  <si>
    <t>Goth vs Pixie (B [Female])</t>
  </si>
  <si>
    <t>Offensive Moves (ALL)</t>
  </si>
  <si>
    <t>Andy Oakley &amp; Minndestructable</t>
  </si>
  <si>
    <t>Chupacabras Peligrosas vs Team SeXY (A &amp; AB [Female &amp; Co-ed])</t>
  </si>
  <si>
    <t>Swingers</t>
  </si>
  <si>
    <t>Our second annual meet up to discuss doing business within the roller derby community. How can we support each other and the sport? What's working? Where can we improve? Exciting new initiatives on the table this year. There will be coffee and snacks and maybe even a whiteboard so we can pretend we're like "normal" business people. *By invite only* Contact bq@rollerderbyathletics.com for more info.
Booty Quake is a lifelong athlete who has been playing roller derby since 2007 and coaching since 2008. She currently skates for Toronto Roller Derby. Roller Derby Athletics, Booty's derby-focused fitness company, combines her passion for helping others and her sports background to help empower every skater to be safe, strong, and unstoppable. Her off-skate training programs take the guesswork out of cross-training, giving skaters the tools and knowledge to transform their game, without a lot of equipment or time. Booty is happiest when sweating, and at after-parties! She'll kick your ass, so you can go kick someone else's! http://www.rollerderbyathletics.com/</t>
  </si>
  <si>
    <t>Offense, Solo and as a Team</t>
  </si>
  <si>
    <t>Team Orange Vagine Regime vs Team Gray Vagine Regime</t>
  </si>
  <si>
    <t>Killmore Girls &amp; ALACTUS</t>
  </si>
  <si>
    <t>Team Great Britain vs Were NOT British (AB [Female])</t>
  </si>
  <si>
    <t>Are you coming off an injury? Are you hoping not to sustain one? This class will go over body weight exercises used in rehab (that are also used in PREHAB) to build up balance, stability, and strength that you can incorporate easily into every day life.
Merry Khaos is a skater and six year veteran of Tampa Roller Derby. She writes the Khaos Theory Blog, "Below the 49th" for Jammerline Magazine, contributes to Blood &amp; Thunder Magazine, is part of Team Derbalife, and can be found hanging at the Roller Derby Elite booth between shenanigans. She has coached for 6 years, reffed for 2, and is a budding announcer. This is her 4th year coaching at RollerCon! Overall: she eats, sleeps, breathes, dreams, and obsesses over roller derby [and how to make us all better at it].  http://www.khaostheoryblog.com</t>
  </si>
  <si>
    <t>Sailor City Rollers All Stars vs Vice Grip Vixens (ALL [Co-ed])</t>
  </si>
  <si>
    <t>Carmen Getsome</t>
  </si>
  <si>
    <t>The Rough Wookies vs Team Colorado</t>
  </si>
  <si>
    <t>Transitional Blocking Lateral into Positional</t>
  </si>
  <si>
    <t>SquadGoals vs LeftShark</t>
  </si>
  <si>
    <t xml:space="preserve">Skills known as "basic" in derby are actually essential to developing great skating technique and strong derby play.  If you struggle at all with striding, stopping, transitioning, backward skating and jumping, you need to come to this class!  You will leave with a better understanding of how each skill is executed and an ability to teach that skill to others.  
Dirty Deborah Harry is a 3rd generation skating instructor, who began her classical training at age four, being coached by both her mother and father. Her extended family owns and operates the Southern California roller rink, so Deb literally grew up on wheels. Dirty possesses a unique ability to teach beginning to advanced skating skills, with a strict focus on technical perfection that helps translate those skills into strong derby play.  Her class atmosphere is both humorous and inspirational. When she is not teaching here or abroad, you can find her skating the roller rink, flat track, banked track and skate parks in Southern California.  
</t>
  </si>
  <si>
    <t>OFFICIALS: WFTDA Inside Pack Reffing (on skates)</t>
  </si>
  <si>
    <t>D39Fleured &amp; Orange Whip</t>
  </si>
  <si>
    <t>Advanced level jammer tips. These are techniques which are rarely coached, but once understood can be applied by anyone to a number of situations to improve your jamming success, or taken back to your leagues to share with others.
Alien Al has a background of 25 years quad skating, including hockey, rink and ramp skating, and has been featured in dance and jam skating performances on TV and in person. He is a Jammer and coach for Manchester Roller Derby's New Wheeled Order, coach for Manchester Roller Derby's Furies, Jammer for England Men's Roller Derby, and coaches at boot camps and ad-hoc bookings, typically focusing on jammer skills or teaching fun dance and footwork skills and routines, showing how they are applicable to derby skills.  He also loves to teach the jamming mental game, including helping new jammers to understand their role in the team. His learning and coaching style is very mechanical and precise, breaking concepts down to component elements, ensuring understanding of the purpose of each move and action before building upon them. Al tries to provide skaters with the tools required to understand situations so that they can adapt lessons to their style of play, rather than simply teaching skills or plays without the knowledge of when and how to fully utilise them.</t>
  </si>
  <si>
    <t>MLC vs Snack Pack (ALL [Co-ed])</t>
  </si>
  <si>
    <t>Seoul Reaper</t>
  </si>
  <si>
    <t>Doms vs Subs</t>
  </si>
  <si>
    <t>The Game Changer: Power &amp; Strength Recruitment for Derby (ABC)</t>
  </si>
  <si>
    <t>Procrastinators Unite vs Early Birds</t>
  </si>
  <si>
    <t>12:30 PM</t>
  </si>
  <si>
    <t>An interactive session with Brown Paper Tickets staff exploring business practices that can help make your league more successful in operations, marketing, promotion, merchandising and event creation. 
Jerry Seltzer, the Commissioner, is the son of the founder of early Roller Derby. He operated the International Roller Derby League from 1960 to 1973.  Jerry promoted over 3000 games, created a 110 station network, and filled arenas and stadium from Madison Square Garden to White Sox Park. Jerry was also the Executive Vice President of Marketing for Ticketmaster for 10 years. He currently does sales outreach for Brown Paper Tickets, writes columns for Blood and Thunder Magazine and Lead Jammer Magazine, blogs at www.rollerderbyderbyjesus.com and can be found on facebook at Jerry Seltzer.</t>
  </si>
  <si>
    <t xml:space="preserve">Relocating - You found roller derby and a league you love and now life changes are taking you away from that home and family you have established; sending you across the country, or across the globe.  Let's have a roundtable to discuss the transition process and finding the right fit with a new derby league.
Paige Forbidden has been playing roller derby since 2012 and has recently taken up officiating.  She started with Paradise Roller Girls of Hilo, HI (at the time a small WFTDA apprentice league) and now plays for the Dallas Derby Devils (an established D1 league).  Paige has experienced the joys and pains of being a member of a fledgling league, a member of a mid-sized established league, a league Secretary, a league President, and a WFTDA staff member. </t>
  </si>
  <si>
    <t>1vs1 - Chest/Face Blocking All Day (ABC)</t>
  </si>
  <si>
    <t>In this slow paced workout/theory combo, we take a careful approach to ensuring fabulous FORM in your cross training. We will demonstrate and have you practice correct form for strength, plyometric training, and yoga, and talk about the why of alignment and placement for a variety of common exercises. Avoid injuring yourself through improper training form, and ensure you're getting the most out of your strengthening and stretching efforts!  If you've ever wondered, "Am I doing this right?" You can find out in this class. Skaters and coaches alike are welcome to watch or participate.
Booty Quake is a lifelong athlete who has been playing roller derby since 2007 and coaching since 2008. She currently skates for Toronto Roller Derby. Roller Derby Athletics, Booty's derby-focused fitness company, combines her passion for helping others and her sports background to help empower every skater to be safe, strong, and unstoppable. Her off-skate training programs take the guesswork out of cross-training, giving skaters the tools and knowledge to transform their game, without a lot of equipment or time. Booty is happiest when sweating, and at after-parties! She'll kick your ass, so you can go kick someone else's! http://www.rollerderbyathletics.com/
Not into yoga? You might like it with more sass, swearing, and sequences created for skaters. Lemony Kickit is an ex-Gotham skater and the owner and sole yoga teacher at Flat Mat Yoga. She likes butts, anatomy, and helping people get out of pain. (Well, in yoga classes, anyway.) In addition to teaching and practicing yoga, you'll often find her skating, running, and snuggling with her pitbull.</t>
  </si>
  <si>
    <t>S456</t>
  </si>
  <si>
    <t>Crosstrain Smarter, Not Harder - Int/Advanced</t>
  </si>
  <si>
    <t xml:space="preserve">Open forum for feedback, comments and constructive suggestions for improvement for officials &amp; officiating management at RollerCon. Clothing mandatory.
This forum will be led by 2014 RC Officiating Management. 
Nine Inch Wheels has been a non skating official for the Rat City Rollers since 2007, and has been a WFTDA Level 5 Certified NSO since 2014. 
Umpire Strikes Back has been a RollerCon volunteer since 2009, and Event Head Referee (HBIC) since 2011 or thereabouts. He is a WFTDA Level 5 Certified Official from the MN Rollergirls recently transferred to Seattle, and an elected member of the WFTDA Rules Theory Committee. </t>
  </si>
  <si>
    <t>Vulvarizer</t>
  </si>
  <si>
    <t>Spacey Lords</t>
  </si>
  <si>
    <t>Knuckles vs High Fives (AB [Female])</t>
  </si>
  <si>
    <t>Athletes in every sport perform better from getting stronger and derby is no exception! Strong legs skate faster and last longer. A strong core will allow you to change directions quickly and absorb hits better. Strong shoulders will form a stronger wall! We'll begin each class with a brief discussion on workout program design then work with you on your technique so you can go back home and begin your new strength training regimen.  We will teach basic barbell movements such as the squat, press &amp; deadlift.  We'll also go over some of our favorite balance, single leg movements and core strengthening exercises that can be used to increase your longevity in the sport. Best of all, you'll leave with a work book containing a sample program for you to use when you get home. 
Clay Taurus is the owner of Santa Cruz Strength and the head coach of Misery Loves Company. Clay not only holds multiple state and American records in powerlifting, he has also coached some of the strongest women in the state including multiple world record holders. Clay runs strength &amp; conditioning classes for Santa Cruz Derby Girls, B.A.D. and MLC for nearly a decade and has used his background as a strength &amp; conditioning coach to produce some very successful skaters. Wear comfortable workouts clothes. You won't need to take notes on anything unless you want to; we'll give you handouts at the end of the class.</t>
  </si>
  <si>
    <t>Oregon Evergreens vs California Redwoods (AB [Female])</t>
  </si>
  <si>
    <t>A/B Single Sex Open Scrimmage (No Co-Ed jams) (AB)</t>
  </si>
  <si>
    <t xml:space="preserve">This class is a game changer. Learn and be guided through Smarty's unique approach to engaging and waking up her muscles for blocking and jamming. 
Smarty lives and skates in Austin, Texas where she is part of the Texas Rollergirls, the Texecutioners and Team USA. She's been coaching for ages and enjoys sharing her knowledge of the sport. She's constantly looking for ways to improve and strengthen her own skill set and in turn, her classes tend to be based on the hot topics she has been focusing on in preparation for games. Smarty believes she has done her job right if you leave her class still thinking about the topics that were covered. She's not interested in skaters memorizing her concepts; she'd prefer that they take the information they learn and play around with it until they have made it work for them. Smarty Pants has never missed a Rollercon and attributes the convention as a major factor in kicking off her coaching career. She believes that experiencing Rollercon is essential for every skater's true derby experience.
</t>
  </si>
  <si>
    <t>Chippendales vs Magic Mike</t>
  </si>
  <si>
    <t>Killer Knitters vs Happy Hookers</t>
  </si>
  <si>
    <t>Fake &amp; Duke the Socks off your Opponents.</t>
  </si>
  <si>
    <t xml:space="preserve">Turn individual players into a formidable wall.
Peter Pan aka Tony Muse is a player and coach for the 3-time MRDA Champs, Your Mom Men's Roller Derby. He is also a member of the 2016 Men's Team USA and a captain of the  2014 Men's World Cup Champions, Team USA . He is a 19-time World Champion speed skater on both quad and inline skates and has been voted into the USA Roller Sports Hall of Fame. He currently represents the Roller Derby Elite skate and equipment line.
</t>
  </si>
  <si>
    <t>Open skate available to all skill levels. **Not a scrimmage!** Individuals are welcome to have safe contact interactions with friends, but only if it doesn't affect the other people at open skate. All protective gear required at all times on skates,  no exceptions.</t>
  </si>
  <si>
    <t>Flyon Maiden &amp; Trauma</t>
  </si>
  <si>
    <t>STEFCON 1 &amp; valphonse capone</t>
  </si>
  <si>
    <t>Booty Quake &amp; Lemony Kickit</t>
  </si>
  <si>
    <t>Coachella vs Burning Man (AB [Co-ed])</t>
  </si>
  <si>
    <t>Smash Tank</t>
  </si>
  <si>
    <t>Effective Offense (ABC)</t>
  </si>
  <si>
    <t>Fluid Feet (AB)</t>
  </si>
  <si>
    <t>Quadzillas Ass Cheeks  vs VDivas Tits (AB [Co-ed])</t>
  </si>
  <si>
    <t>Building your 90 Day Plan</t>
  </si>
  <si>
    <t>Queer Derby Alliance  vs Team Gray Vagine Regime (AB [Co-ed &amp; Female])</t>
  </si>
  <si>
    <t>The Great Equalizer - Off Skates Training</t>
  </si>
  <si>
    <t>Amazons  vs Pygmies (AB [Female])</t>
  </si>
  <si>
    <t>Stormy Trooper</t>
  </si>
  <si>
    <t>Traitor Jo &amp; Boston StrangleHer</t>
  </si>
  <si>
    <t>Dumbledores Army vs Death Eaters (AB [Female])</t>
  </si>
  <si>
    <t>S1 Helmets vs S1 Pads (AB [Female])</t>
  </si>
  <si>
    <t xml:space="preserve">This session covers how to combine the positions of penalty and lineup tracking.  How to fill out and use the paperwork.  What you record and what you don't.
Nine Inch Wheels has been a non skating official for the Rat City Rollers since 2007, and has been a WFTDA Level 5 Certified NSO since 2014. 
</t>
  </si>
  <si>
    <t>Silence of the Jams &amp; Drew Scary</t>
  </si>
  <si>
    <t>FIX IT: Mending Your Wall Before It Breaks</t>
  </si>
  <si>
    <t>S1 Helmets vs S1 Pads</t>
  </si>
  <si>
    <t>SLOtter &amp; Lil Orphan Anarchy</t>
  </si>
  <si>
    <t>Hoe is Life vs Vigin Marys (BC [Female])</t>
  </si>
  <si>
    <t>RC</t>
  </si>
  <si>
    <t xml:space="preserve">There are muscular and footwork transitions you must make when switching from blocking with a teammate to blocking solo.  We will strengthen your defensive switches so that you don't lose the jammer when you switch to one on one.
Smarty lives and skates in Austin, Texas where she is part of the Texas Rollergirls, the Texecutioners and Team USA. She's been coaching for ages and enjoys sharing her knowledge of the sport. She's constantly looking for ways to improve and strengthen her own skill set and in turn, her classes tend to be based on the hot topics she has been focusing on in preparation for games. Smarty believes she has done her job right if you leave her class still thinking about the topics that were covered. She's not interested in skaters memorizing her concepts; she'd prefer that they take the information they learn and play around with it until they have made it work for them. Smarty Pants has never missed a Rollercon and attributes the convention as a major factor in kicking off her coaching career. She believes that experiencing Rollercon is essential for every skater's true derby experience.
</t>
  </si>
  <si>
    <t>Tofer Griffin</t>
  </si>
  <si>
    <t>Scald Eagle &amp; Demanda Riot</t>
  </si>
  <si>
    <t>Pantichrist, Nine Inch Wheels</t>
  </si>
  <si>
    <t>ThunderQuads vs Puget Sound Outcasts</t>
  </si>
  <si>
    <t>AB &amp; A</t>
  </si>
  <si>
    <t>AB &amp; B</t>
  </si>
  <si>
    <t>Controlling Chaos in Powerjams</t>
  </si>
  <si>
    <t>Defense: Assemble!  (AB)</t>
  </si>
  <si>
    <t>She Blinded Me With Science (The Physics of Blocking)</t>
  </si>
  <si>
    <t>Gingers vs Vampires (BC [Female])</t>
  </si>
  <si>
    <t>Do you like playing double dutch? Have you always wanted to learn but never got the chance? Well you're in luck because now is your chance to live out your school yard dreams! I'll start with the basic mechanics and slowly add in additional skills until you are a double dutch master. Well...maybe not a master but you'll be better nonetheless! Bonus alert: double dutch (much like regular jump rope) can lead to better footwork. It's gonna be a blast so, bring plenty of water and a fun attitude!
#WhoTFIsScarbieDoll? Just your average derby retiree who is obsessed with octopuses, wears hideous clothes and lives in the desert under a mountain. After retiring from Atlanta Rollergirls in 2009 and Angel City Derby Girls in 2011, Scarbie Doll remained connected to the derby community by founding the Black Roller Derby Network and contributing to Derby Central. Most recognizable by her bald head, red cheeks, and wicked side eye, you'll probably hear her before you see her (she's quite animated). Her classes are guaranteed to be fun, make you sweat and laugh until you cry.</t>
  </si>
  <si>
    <t>Hellslinger &amp; Austintatious</t>
  </si>
  <si>
    <t>Warpaint 101 w/ Scald Eagle &amp; Demanda Riot</t>
  </si>
  <si>
    <t>Team Australia  the Possum Punchers vs Team Canada Salt Water Beavers (A [Co-ed])</t>
  </si>
  <si>
    <t>Tear OBite</t>
  </si>
  <si>
    <t xml:space="preserve">Learn the basics of social media (Facebook, Instagram, Snapchat, Twitter) and how to utilize different platforms for different goals, catering to fan/team demographics, interactive ideas to increase engagement, what can kill a social media campaign, and branding basics. 
Vulvarizer started skating in 2014 with the phenomenal Dub City Derby Girls in Lake Worth, FL. Vulva quickly became the Head of the Public Relations Committee, using the skills she gained working in the radio industry to boost awareness of her league online and in the community. Making a fool of herself on camera is Vulva's favorite past time. She is sponsored by Devaskation (a direct result of her favorite past time) and Five Second Skate Gear (#squad). </t>
  </si>
  <si>
    <t>Booty Bamz &amp; Da PaddleHer</t>
  </si>
  <si>
    <t>T Moretty &amp; Kaia Pilsen</t>
  </si>
  <si>
    <t>Shoulder Check</t>
  </si>
  <si>
    <t>Fork Cancer vs Team Spoonies</t>
  </si>
  <si>
    <t>Snack Attack vs Rejects (A [Female])</t>
  </si>
  <si>
    <t>The God Squad  vs Rollercon 1stTimers (AB [Co-ed])</t>
  </si>
  <si>
    <t>Roller Derby Invisible Pain Support Group Meet Up</t>
  </si>
  <si>
    <t>Spacey Lords &amp; ALIEN AL</t>
  </si>
  <si>
    <t xml:space="preserve">Absorbing Jammer Impact </t>
  </si>
  <si>
    <t>Fun on skates = Force on Track (ABC)</t>
  </si>
  <si>
    <t>Socal  vs NorCal (AB [Co-ed])</t>
  </si>
  <si>
    <t>Scald Eagle, Demanda Riot</t>
  </si>
  <si>
    <t xml:space="preserve">Learn how to be a head official, responsibilities, and how to staff games/events.
Nine Inch Wheels has been a non skating official for the Rat City Rollers since 2007, and has been a WFTDA Level 5 Certified NSO since 2014. 
</t>
  </si>
  <si>
    <t>That epic apex jump CAN be yours! If youre ready to take your game to the next level, join Booty Quake for this power, speed, and agility session. Learn new training tricks, and how to build a super-efficient off-skate plan. This is ideal for skaters who have already developed fundamental strength, and who want to level up their game. (If youre brand new to cross-training, try the Beginner version of this class instead!). Bring a notebook, decent shoes, and water!
Booty Quake is a lifelong athlete who has been playing roller derby since 2007 and coaching since 2008. She currently skates for Toronto Roller Derby. Roller Derby Athletics, Booty's derby-focused fitness company, combines her passion for helping others and her sports background to help empower every skater to be safe, strong, and unstoppable. Her off-skate training programs take the guesswork out of cross-training, giving skaters the tools and knowledge to transform their game, without a lot of equipment or time. Booty is happiest when sweating, and at after-parties! She'll kick your ass, so you can go kick someone else's! http://www.rollerderbyathletics.com/</t>
  </si>
  <si>
    <t>Minx &amp; The Craigen</t>
  </si>
  <si>
    <t>12:15 PM</t>
  </si>
  <si>
    <t>Shockers vs Fisters</t>
  </si>
  <si>
    <t>Rum Bunctious &amp; Goldy Knocks</t>
  </si>
  <si>
    <t>Jens Hoetger</t>
  </si>
  <si>
    <t>Magnetic Hips: Wall Building for Beginners (ABC)</t>
  </si>
  <si>
    <t>Carnivore Chasers vs Silent Mashers (AB [Female])</t>
  </si>
  <si>
    <t>LuAneurysm &amp; River TamTrum</t>
  </si>
  <si>
    <t>Marmite vs Jelly</t>
  </si>
  <si>
    <t>Cigar City Mafia  vs Hello Marys</t>
  </si>
  <si>
    <t>Maui Roller Girls  vs MLC (AB [Female])</t>
  </si>
  <si>
    <t>West coast vs East (AB [Co-ed])</t>
  </si>
  <si>
    <t>FrozenChosen vs The World</t>
  </si>
  <si>
    <t>Pantera vs Aerosmith (AB [Co-ed])</t>
  </si>
  <si>
    <t>Glampers vs Pop A Squat (B [Female])</t>
  </si>
  <si>
    <t>Dirty Deborah Harry, Hurricane Heather</t>
  </si>
  <si>
    <t>Nine Inch Wheels, Umpire Strikes Back</t>
  </si>
  <si>
    <t>Here Goes Nothin vs Weve Never Done This Before (AB [Co-ed])</t>
  </si>
  <si>
    <t xml:space="preserve">Learn how to read jammers 1vs1 and dominate while blocking solo. Catch jammers at speed, hit jammers out, buy time for your team, protect yourself and be more aggressive 1vs1.  Chest/face blocking explained and broken down step by step with drill progressions to allow skaters to push their own boundaries.
Sausarge Rolls has been on skates for more than two decades. He started his career playing ice hockey &amp; competed at the highest levels for 12 years until he found Roller Derby.  In 5 years Sarge has gone from coaching his local league in Tasmania (DSDL) to bench- and skills-coaching Victorian All-Stars (VRDL).  Sarge is a primary jammer and Co-Captain of the 2016 Wizards of Aus National team. He is non-stop &amp; wants to share his experiences, skills &amp; unique training methods as a derby player &amp; hockey player with the broader derby community. He strongly believes that there will always be someone with more talent than you, but there's no excuse for someone to train harder or smarter.
</t>
  </si>
  <si>
    <t>Dunkin Donuts vs Krispy Kremes (A [Co-ed])</t>
  </si>
  <si>
    <t>Freaks vs Geeks</t>
  </si>
  <si>
    <t>OFFICIALS: RollerCon Officiating Debrief</t>
  </si>
  <si>
    <t>Jammer in Your Pocket (ABC)</t>
  </si>
  <si>
    <t xml:space="preserve">When you first become a coach, it can be an overwhelming task. There are so many facets to derby and so little time. Where do you start? This seminar will go over the basics of coaching, including how to organize a productive practice, methods of breaking down ANY skill, managing groups of varying skater levels, and how to constructively guide skaters throughout the practice to keep them progressing. Bring your questions!
Assaulty Cracker is a technique coach with 8 years of derby experience on both the flat and banked track. Her areas of specialty are skill break-down and troubleshooting, quality on-the-spot drill creation, developing disciplined and robust team cultures, and guiding skaters through their first couple of years of derby. She currently skates with and coaches the Charlotte Roller Girls. </t>
  </si>
  <si>
    <t>Hurricane Heather</t>
  </si>
  <si>
    <t>Blocking in Pairs (ALL)</t>
  </si>
  <si>
    <t>Sailor City Rollers All Stars vs Vice Grip Vixens</t>
  </si>
  <si>
    <t>Fasholes vs TomBoys</t>
  </si>
  <si>
    <t>Fab Form</t>
  </si>
  <si>
    <t>ThunderQuads vs Puget Sound Outcasts (ALL [Co-ed])</t>
  </si>
  <si>
    <t>Yoga Minimum Skills</t>
  </si>
  <si>
    <t>Coop de Grace</t>
  </si>
  <si>
    <t>Michael Jackson MJ vs Prince</t>
  </si>
  <si>
    <t>Optimus Quad &amp; Hunter</t>
  </si>
  <si>
    <t>Smarty Pants</t>
  </si>
  <si>
    <t>Offense: Get Your Jammer Out and Scoring!</t>
  </si>
  <si>
    <t>Pack it up, Pack it in!</t>
  </si>
  <si>
    <t>NoMad &amp; illbilly</t>
  </si>
  <si>
    <t>D Botts &amp; Fifi Nomenon</t>
  </si>
  <si>
    <t>Plummer &amp; Tofer Griffin</t>
  </si>
  <si>
    <t>Peter Pan House of Pain: Agility 101 Skating Skills (ABC [NO Contact])</t>
  </si>
  <si>
    <t>New Skater Survival 101 (ABC)</t>
  </si>
  <si>
    <t>Sequin Sparkle Barbies vs Team Unicorn</t>
  </si>
  <si>
    <t>Bitch Please vs Side Eye</t>
  </si>
  <si>
    <t>Get more out of your individual practice and find out what centuries of combative tradition can teach you about how to destroy your enemies. Learn how to exert control over your opponents and improve execution even in extreme circumstances. This is a low-to-medium contact class, but expect some friendly partner work.
Tear o'Bite is a great galumphing beast with one goal: Sitting on your jammer. She is the gum on the bottom of your skate, the word on the tip of your tongue, and surprisingly agile for a drunken moose.</t>
  </si>
  <si>
    <t>Night Vale vs Desert Bluffs (AB [Female])</t>
  </si>
  <si>
    <t>Assaulty Cracker</t>
  </si>
  <si>
    <t>Michbehavin &amp; Sinnabar</t>
  </si>
  <si>
    <t>A roundtable discussion on league participation burnout.  We see it and hear about it, but how can we alleviate it.  No league is perfect, let's talk about it and how to make it better!
Flyon Maiden is a jammer,  blocker and captain of the Brawlers of Houston Roller Derby. She has played roller derby since 2010. Her theme song is "Number of the Beast" by Iron Maiden, and her hero is Captain Jean Luc Picard. Flyon Maiden is  great example of how enthusiasm can change a practice. She gets so excited about every drill that everyone else gets excited, too! But you should expect this from a coach who once decided to wear onesies to 11 consecutive practices.</t>
  </si>
  <si>
    <t>Announcing 201:  Interleague, Tournaments &amp; Boutcasts, OH MY!</t>
  </si>
  <si>
    <t>Chuckles Norris &amp; SmacManus</t>
  </si>
  <si>
    <t>Babe A Fett</t>
  </si>
  <si>
    <t>My Sharona &amp; MeepMeep</t>
  </si>
  <si>
    <t>The sport of roller derby was born more than 80 years ago. It has gone through incredible changes from its original form as a Depression-era long-distance endurance race to its present form as an international DIY phenomenon. Em Dash, author of Derby Life: A Crash Course in the Incredible Sport of Roller Derby, will astound and amaze you with the story of our scrappy sport. You'll definitely win the afterparty with some of this weird derby trivia. 
Em Dash has been skating for Gotham Girls Roller Derby for nine years, including four seasons with the WFTDA-champion Gotham All Stars. She has co-captained Manhattan Mayhem and the Wall $treet Traitors, and is a Gotham coach. She is the author of Derby Life: A Crash Course in the Incredible Sport of Roller Derby, and the founder and editor-in-chief of Derbylife.com. She has also written for Derby News Network, fiveonfive magazine, and Derby Central.</t>
  </si>
  <si>
    <t>Spacey Lords &amp; Speedyrella</t>
  </si>
  <si>
    <t>OFFICIALS: Skating Skills for Officials</t>
  </si>
  <si>
    <t>The Basics of Agility</t>
  </si>
  <si>
    <t>Cobain vs Winehouse</t>
  </si>
  <si>
    <t>Marmite vs Jelly (AB [Female])</t>
  </si>
  <si>
    <t>Want to be the last person standing on the track? The right muscles and a better sense of proprioception can help you stay on your skates. Get ready to: work your feet, hips, abs, shoulders, and hands; play with balancing on your feet and hands; and have fun experimenting with your sixth sense! **Bring a towel.**
Not into yoga? You might like it with more sass, swearing, and sequences created for skaters. Lemony Kickit is an ex-Gotham skater and the owner and sole yoga teacher at Flat Mat Yoga. She likes butts, anatomy, and helping people get out of pain. (Well, in yoga classes, anyway.) In addition to teaching and practicing yoga, you'll often find her skating, running, and snuggling with her pitbull.</t>
  </si>
  <si>
    <t>Let's Get Mental</t>
  </si>
  <si>
    <t>Team Borracha vs Straight Edge (AB [Female])</t>
  </si>
  <si>
    <t>OFFICIALS +: WFTDA Official Reviews (for coaches, skaters, and officials)</t>
  </si>
  <si>
    <t>Leggs N Bacon &amp; Trish the Dish</t>
  </si>
  <si>
    <t>DOLLY B ROTTEN</t>
  </si>
  <si>
    <t>Defensive Formations that Don't Give Away Points</t>
  </si>
  <si>
    <t>Tankgrrrl &amp; Boppin</t>
  </si>
  <si>
    <t>Pax Punches &amp; SmacManus</t>
  </si>
  <si>
    <t>Developing multiple stopping and speed control techniques to be used solo, with a partner, and while holding an opponent. For beginner and intermediate skaters or anyone who wants to stop better.
Spacey Lords has been skating and coaching roller derby for over 7 years.  She has skated WFTDA, banked track, and renegade roller derby.  She currently skates and coaches for wFTDA Apprentices, the Sierra Regional Roller Derby in Lake Tahoe.  She is the founder and organizer of Team Rex Co-Ed and any weekend she can be found across California skating for women's and co-ed pickup teams and guest coaching for neighboring leagues.  Her coaching specializations are in footwork, speed control, and the building blocks of teamwork and respect for B-C level and recreational teams.  For coaching inquiries, please email ajbuell@nevada.unr.edu</t>
  </si>
  <si>
    <t>ARSENAL &amp; Kristinyte</t>
  </si>
  <si>
    <t>SISU Presents Calling the Shots: On Track Communication</t>
  </si>
  <si>
    <t>Boulder Holders vs Itty Bitty Titty Committee</t>
  </si>
  <si>
    <t>TBird &amp; Cyber Bully</t>
  </si>
  <si>
    <t>Javelinas vs The Whip Tide</t>
  </si>
  <si>
    <t>OFFICIALS: WFTDA Head Official Duties and Skills</t>
  </si>
  <si>
    <t>Trish the Dish</t>
  </si>
  <si>
    <t>Also Ran vs WorldCupAllStars  (AB [Male])</t>
  </si>
  <si>
    <t>valphonse capone</t>
  </si>
  <si>
    <t>Let's talk about coaching new skaters. What are some of the problems and issues we all run into, and how did people solve them? We'll chat about recruiting, welcoming, inspiring and retaining new skaters. Topics might include helping rookies get fit and progress, discussing methods for helping them achieve goals and ways different leagues integrate freshies into our league general population. We'll also figure out the best ways to keep skaters interested and committed when they're progress isn't as fast as they hoped. Join us!
Texas Hurt'em is a fresh meat coach and a skater for the Fabulous Sin City Rollergirls, so fabulous, it hurts!</t>
  </si>
  <si>
    <t>MLC vs Snack Pack</t>
  </si>
  <si>
    <t>Razorslut &amp; Isabelle Ringer</t>
  </si>
  <si>
    <t>Sexual Assault &amp; Domestic Violence Survivors Seminar</t>
  </si>
  <si>
    <t>Self Defense &amp; Personal Safety</t>
  </si>
  <si>
    <t xml:space="preserve">Jamming on the Bank Track </t>
  </si>
  <si>
    <t>Texas Hurtem</t>
  </si>
  <si>
    <t>Tiggz</t>
  </si>
  <si>
    <t>Cereal CrusHer &amp; Oddjob</t>
  </si>
  <si>
    <t>Ivanna S Pankin</t>
  </si>
  <si>
    <t>Jump on It! (ALL [NO Contact])</t>
  </si>
  <si>
    <t>Peter Pan House of Pain: Agility 101 Skating Skills</t>
  </si>
  <si>
    <t>Punk N DaTrunk</t>
  </si>
  <si>
    <t>Footwork with Giles</t>
  </si>
  <si>
    <t>DCup Runith Ovr &amp; Block Beauty</t>
  </si>
  <si>
    <t>Round table discussion: Are you a captain, a coach, a board member, a competitor, an employee, a significant other, and a parent?  It can be a delicate balancing act. Maybe you have a small league. Maybe you really like to get involved. Maybe recruitment is a challenge. Maybe you just have control issues. Maybe you don't want ALL the jobs. Come brainstorm and share ideas how you make roller derby work for you and help others do the same!
Whiskey skates for Paradise Roller Girls in Hilo, HI.  She likes to do pyramids.  You've been warned.</t>
  </si>
  <si>
    <t>Agony XT &amp; Contajen</t>
  </si>
  <si>
    <t>Team Riedell vs Team Antik</t>
  </si>
  <si>
    <t xml:space="preserve">Let a Level 5 NSO explain how to read the statsbook summaries.  What does each section mean? How can you use the statsbook to help you and your team play better? 
Nine Inch Wheels has been a non skating official for the Rat City Rollers since 2007, and has been a WFTDA Level 5 Certified NSO since 2014. 
</t>
  </si>
  <si>
    <t>Rejects vs Wild West Outlaws (A &amp; AB [Female])</t>
  </si>
  <si>
    <t>"I'm ejected? What's ejected? WHAT JUST HAPPENED?!" Interested in trying out the banked track? Don't know the terminology or basic rules? Come get a crash course on some key differences in rules and penalty procedures between the WFTDA and RDCL rulesets. We'll cover: Big differences like length of jams, call-offs and earning lead jammer status. Penalty differences such as no pack destruction, split pack, and stopping. Serving your penalty procedure including when and where to sit, and what to do if the PB says "double jammer down." Good for both skaters AND officials, this primer will give you the context you need to jump on to big tilty, ready to go!
Shaolin Punk is the Second Ref Director (Ref2D2) of the Roller Derby Coalition of Leagues (RDCL). She is also an Enforcer, the officiating crew for the LA Derby Dolls, and head of the Enforcer's fresh meat officials program. Punk has officiated both flat and banked for over five years, and helped train new skaters and officials for the last four.</t>
  </si>
  <si>
    <t>Lorelai vs Rory</t>
  </si>
  <si>
    <t>Bebes Kids vs The Goonies</t>
  </si>
  <si>
    <t>Fork Cancer vs Team Spoonies (AB [Female])</t>
  </si>
  <si>
    <t>Night Sweats vs Hot Flashes</t>
  </si>
  <si>
    <t>Banked Track 101 (ABC)</t>
  </si>
  <si>
    <t>A Vegetative Skate (Nutrition)</t>
  </si>
  <si>
    <t>Burlesque vs Strippers (AB [Female])</t>
  </si>
  <si>
    <t>Venti vs Tall (AB [Co-ed])</t>
  </si>
  <si>
    <t>Disaster Chief</t>
  </si>
  <si>
    <t>Rhythm Skating: You Can Do This Even if *Your* Rhythm Sucks</t>
  </si>
  <si>
    <t>Cabernet Franc You Up vs Sauvignon BLAM</t>
  </si>
  <si>
    <t>Glampers vs Pop A Squat</t>
  </si>
  <si>
    <t>Skateworks vs The World</t>
  </si>
  <si>
    <t>Demanda Riot &amp; D Botts</t>
  </si>
  <si>
    <t>Cheezeballs vs Juice Wheels (A [Co-ed])</t>
  </si>
  <si>
    <t>Open Skate</t>
  </si>
  <si>
    <t>Practice, Nutrition, Off Skates Training, and Real Life - how do you balance it all? Where do you even start in planning out your life to make gainz? This class will help you break it down. We'll cover building daily nutrition plans, weekly schedules, and 90 day goal setting and crushing. 
Merry Khaos is a skater and six year veteran of Tampa Roller Derby. She writes the Khaos Theory Blog, "Below the 49th" for Jammerline Magazine, contributes to Blood &amp; Thunder Magazine, is part of Team Derbalife, and can be found hanging at the Roller Derby Elite booth between shenanigans. She has coached for 6 years, reffed for 2, and is a budding announcer. This is her 4th year coaching at RollerCon! Overall: she eats, sleeps, breathes, dreams, and obsesses over roller derby [and how to make us all better at it].  http://www.khaostheoryblog.com</t>
  </si>
  <si>
    <t>MVP-2 Closed for Riedell Party Setup</t>
  </si>
  <si>
    <t>11:45 AM</t>
  </si>
  <si>
    <t>My Sharona &amp; Cereal CrusHer</t>
  </si>
  <si>
    <t>Apex Jumping 101 and Beyond! (ABC)</t>
  </si>
  <si>
    <t>Off skates session covering the role and responsibilities of Inside Pack Reffing.
Don Mynatt, also known as "The Pantichrist," is a Level 4 WFTDA official from the Memphis Rollergirls. He is the WFTDA Officiating Education Director,  responsible for managing the WFTDA education program for referees and non-skating officials. In this position, Don oversees the Officiating Clinics program and works on expanded education and development initiatives, such as testing, online learning, and other resources for Officials.</t>
  </si>
  <si>
    <t>anNa molly, Boswell</t>
  </si>
  <si>
    <t>start</t>
  </si>
  <si>
    <t xml:space="preserve">Chubby Chasers  vs Pole Vaulters </t>
  </si>
  <si>
    <t xml:space="preserve">Big hits, little hits and partner assisted hits. This class focuses on the form and timing needed to successfully hit an opponent while staying in game play. 
Liza Machete is a skater and coach for Bay Area Derby. She's an original member of Bay Area Derby All-Stars, with 12+ years of derby under her belt and counting. Liza is the founder of the Richmond Wrecking Belles.
</t>
  </si>
  <si>
    <t>Alaska vs Lower 48</t>
  </si>
  <si>
    <t>Sequin Sparkle Barbies vs Team Unicorn (AB [Female])</t>
  </si>
  <si>
    <t>The Craigen &amp; Pray N Anya</t>
  </si>
  <si>
    <t>Dynamic Stretching</t>
  </si>
  <si>
    <t>ShortStop &amp; Shantastic</t>
  </si>
  <si>
    <t>Rejects vs Wild West Outlaws</t>
  </si>
  <si>
    <t>11:15 AM</t>
  </si>
  <si>
    <t>Nugget &amp; keepm ballzonya</t>
  </si>
  <si>
    <t>Unicorns vs Narwhals</t>
  </si>
  <si>
    <t>We may have plans for how to recycle once our walls have been broken, but what if we could mend it before it breaks? Small, micro-adjustments to things like foot/body positioning and communication can help us before recycling introduces speed and movement into our once-slow walls. Learn skills to hold longer and break less. 
Roxy Dallas is a born and raised New Yorker who grew up in the ice hockey rinks of the East coast. She represents NYC internationally with the Gotham Girls Roller Derby All Stars and is a proud member of the Atom All Stars. As a coach, Roxy focuses on the small technical tweaks we can make to unlock individual skills and get the most out of our movements. She would love to meet your pets.</t>
  </si>
  <si>
    <t xml:space="preserve">Jump to it! </t>
  </si>
  <si>
    <t>Everyone has been asked to play offense but most people don't know how to create amazing opportunities for their jammers. This class will teach you how to make contact and where to apply pressure to help you jammers earn the points! After we do solo contact points and pressure application we will work on quick partner and team offense so you can get your jammer out after to stop the bleeding if the opposing team has gotten out lead.
Lacey "Carmen Getsome" Ramone had no skating experience prior to finding roller derby in 2006. Within a year she was skating on the Rat City Allstars team and working hard to become a primary jammer on the team. Carmen was selected by her leaguemates as MVP in 2008, 2009, 2010 and 2011. Carmen has been in personal training and fitness industry since 2004 when she graduated with a Bachelors degree in Exercise Science. She loves taking the knowledge she has gained over the years regarding body mechanics and applying it to derby! She works with individuals, teams, leagues and regions to help them improve their derby skill, knowledge and strategy. Join Carmen Getsome and her team of rad-tastic coaches at a clinic or training camp near you: http://getsomeathletics.com/</t>
  </si>
  <si>
    <t>Hoe is Life vs Vigin Marys</t>
  </si>
  <si>
    <t>Private (BONT) (ALL)</t>
  </si>
  <si>
    <t xml:space="preserve">Effective Face to Face Blocking </t>
  </si>
  <si>
    <t xml:space="preserve">Apex jumping, working the line, 1-1 jamming, Jammer power and foot work. Put it all together to be the superstar you are.
Vanessa "V-Diva" Sites skates for Philly Roller Derby, captains the Pennsylvania All-Stars, and plays for Team USA Roller Derby, Team Mota and Blood &amp; Thunder. She's sponsored by Mota Skates, 187 Killer pads, Queen of the Sin Bin, and co-owns Apex Skate Shop. She's also PRD's WFTDA Rep &amp; Inter-league Liaison and a member of the WFTDA Training Committee.
</t>
  </si>
  <si>
    <t>Battle Buddies Roller Derby vs Team Crazy Legs (AB [Co-ed])</t>
  </si>
  <si>
    <t>Amazons  vs Pygmies</t>
  </si>
  <si>
    <t>Twerk vs Prancercise</t>
  </si>
  <si>
    <t>Nine Inch Wheels &amp; Umpire Strikes Back</t>
  </si>
  <si>
    <t xml:space="preserve">Let's have a real conversation about the gender gap in officiating. Why aren't more females officiating roller derby? As a crew head or league leader, how can we recruit, retain and reward more female officials? As a female official, what issues have you run into? Let's put it all out on the table and figure it out together. 
Paige Forbidden has been playing roller derby since 2012 and has recently taken up officiating.  She started with Paradise Roller Girls of Hilo, HI (at the time a small WFTDA apprentice league) and now plays for the Dallas Derby Devils (an established D1 league).  Paige has experienced the joys and pains of being a member of a fledgling league, a member of a mid-sized established league, a league Secretary, a league President, and a WFTDA staff member. </t>
  </si>
  <si>
    <t>Inglorious BasHer &amp; Sasha Buzzkill</t>
  </si>
  <si>
    <t>GILLOTINE GRACE &amp; Delta Strike</t>
  </si>
  <si>
    <t xml:space="preserve">Drawing from a decade of experience in roller derby and five years as a full-time General Manager, Isabelle Ringer shares her perspectives on managing and growing a roller derby league. 
In this seminar, participants will look at how to mange and stabilize a league for long team growth. This is a broad survey on how to improve financial, personal and community stability. This class will be 2/3 seminar and 1/3 peer discussion.
Isabelle Ringer has been a member of the San Diego Derby Dolls since January 2006 and played and coached on both flat and banked tracks worldwide for 6 competitive seasons. Ringer has a diverse background of experience and loves the sport of roller derby on any surface. Now retired from competitive play to make more time for parenting, Ringer has spent the last five years as the full time General Manager of the San Diego Derby Dolls.  She spends the majority of her time working to grow and promote the sport of banked track roller derby and raising her two young children. 
</t>
  </si>
  <si>
    <t>Wax-On, Wax-Off</t>
  </si>
  <si>
    <t>Any blocker can line up on the track and form a wall with their teammates, but then what? Who does what? Jammers are getting sneakier and sneakier every day. If you give them 2 inches, they'll turn that into 6. If you give them 6 inches, they're already gone and you've given them lead or your points! It's time to use what yo momma gave ya: your hips! If you think of your hips as magnets, you will stay connected to your teammates and in contact with the opposing jammer. This session will teach you the basics of the Magnetic Hips wall strategy as well as a few different wall strategy options. Bring positive attitudes and black &amp; white shirts. This session is good for any scrimmage-safe skill level, but is directed towards beginners.
Pinball has been playing roller derby since 2006 and started reffing, coaching and captaining teams in 2010.  She currently skates for Central Coast Roller Derby, Team Rudechix, and Team Rex and is sponsored by Juice Wheels, Derby Warehouse, and Wheels or Heels. Pinball coaches all over the world, specializing in Fresh Meat training and derby training at all skill levels. She also serves as a motivational speaker for women empowerment and standing up to violence against women. Pinball is committed to spreading derby love and knowledge to all and believes that there is a place in derby for everyone. Pinball is dedicated to using derby as a tool to empower women all over the world.
My Sharona, referred to most often as "Sharona,"  joined flat track roller derby in 2006. Before 2006, she skated on Rollerblades a few days a week in only 2 directions,  forward or falling down. 
Sharona knew little about skating, but she knew she had the tenacity and the drive to keep trying. She fell in love with the sport, as so many do. 
After some time off to heal a dislocated knee cap, and to finish school, she returned, determined to make the travel team by getting serious and setting goals. 
Sharona is the teammate that didn't pick things up quickly, had to work a little harder, and watched new recruits pass her in skill and level up.  She understands fully what it feels like to be that skater, and the frustration that accompanies being that skater. But Sharona learned how to overcome the frustration, and how to use it to fuel her success.
Sharona is currently on her league's travel team and joined the new recruit (AKA Fresh Meat)  training committee.  She is also HR on her league's Board of Directors.  
This is Sharona's first year training at Rollercon, but not her first year as a skater. She looks forward to teaching, and hopefully,  inspiring others to keep working towards their own set of goals.</t>
  </si>
  <si>
    <t xml:space="preserve">Smarty has been playing competitive sports for nearly 25 years, but it was not until recently that she really learned how to be an athlete and a team player. What she has learned changed her game and helped her to achieve a few of her greatest derby moments. If you're not accelerating as an athlete on your team, you might be making a few mistakes. Attend this class so that you can learn how to identify those mistakes and change them. If you're already your team's top player, attend this class to learn what you're doing right and how to avoid certain pitfalls that might occur in the future. 
Smarty lives and skates in Austin, Texas where she is part of the Texas Rollergirls, the Texecutioners and Team USA. She's been coaching for ages and enjoys sharing her knowledge of the sport. She's constantly looking for ways to improve and strengthen her own skill set and in turn, her classes tend to be based on the hot topics she has been focusing on in preparation for games. Smarty believes she has done her job right if you leave her class still thinking about the topics that were covered. She's not interested in skaters memorizing her concepts; she'd prefer that they take the information they learn and play around with it until they have made it work for them. Smarty Pants has never missed a Rollercon and attributes the convention as a major factor in kicking off her coaching career. She believes that experiencing Rollercon is essential for every skater's true derby experience.
</t>
  </si>
  <si>
    <t>Wave your arms around, jump up and down, and strain your brain and balance to match dorky, hilarious, fun dance moves for an hour and see if you feel like you got a workout! Wii Just Dance hits &amp; misses projected on the wall. Keep up if you can! Or just watch and laugh your ass off and we'll see which of us is having a better time. 
Ivanna S. Pankin skates for SoCal Derby (WFTDA) and the San Diego Derby Dolls (RDCL) in San Diego, California. She's been playing roller derby since 2003, and currently co-captains the Kraken, SoCal's WFTDA charter team, with Trish the Dish, and skates for the Wildfires, San Diego Derby Dolls banked track all-stars. Ivanna is the Training Chair of the Women's Flat Track Derby Association and the Head Planner, Kingpin and founder of RollerCon.</t>
  </si>
  <si>
    <t>Being 'intermediate' is a tough place to be - you're not toddling anymore, but you're not a big gun yet. If you're in a small league, you may even be coaching since you have more experience than others. This class will focus on individual skills and team formations that can help you bridge the gap between 'intermediate' and 'advanced'. 
Merry Khaos is a skater and six year veteran of Tampa Roller Derby. She writes the Khaos Theory Blog, "Below the 49th" for Jammerline Magazine, contributes to Blood &amp; Thunder Magazine, is part of Team Derbalife, and can be found hanging at the Roller Derby Elite booth between shenanigans. She has coached for 6 years, reffed for 2, and is a budding announcer. This is her 4th year coaching at RollerCon! Overall: she eats, sleeps, breathes, dreams, and obsesses over roller derby [and how to make us all better at it].  http://www.khaostheoryblog.com</t>
  </si>
  <si>
    <t>Great Leap Backwards: Denver, DNN, the 2009 WFTDA Playoffs and the Evolution of Flat Track Strategy</t>
  </si>
  <si>
    <t>MVP-2 Closed for Riedell Party Setup (ALL)</t>
  </si>
  <si>
    <t>Iron Panda</t>
  </si>
  <si>
    <t>Go Bank Yourself vs Bank You Very Much</t>
  </si>
  <si>
    <t>So You Wanna Be a Jammer</t>
  </si>
  <si>
    <t>Kaufn Nailer &amp; DITA</t>
  </si>
  <si>
    <t>Crosstraining Doesn't Have to Suck: Wii Just Dance</t>
  </si>
  <si>
    <t>12:00 PM</t>
  </si>
  <si>
    <t>Beer vs Fernet</t>
  </si>
  <si>
    <t>Chippendales vs Magic Mike (A [Male])</t>
  </si>
  <si>
    <t>Goth vs Pixie</t>
  </si>
  <si>
    <t xml:space="preserve">Learn how to stop your opponent's forward movement, and then transition into holding them positionally. Strength, agility and awareness are all required. 
Smarty lives and skates in Austin, Texas where she is part of the Texas Rollergirls, the Texecutioners and Team USA. She's been coaching for ages and enjoys sharing her knowledge of the sport. She's constantly looking for ways to improve and strengthen her own skill set and in turn, her classes tend to be based on the hot topics she has been focusing on in preparation for games. Smarty believes she has done her job right if you leave her class still thinking about the topics that were covered. She's not interested in skaters memorizing her concepts; she'd prefer that they take the information they learn and play around with it until they have made it work for them. Smarty Pants has never missed a Rollercon and attributes the convention as a major factor in kicking off her coaching career. She believes that experiencing Rollercon is essential for every skater's true derby experience.
</t>
  </si>
  <si>
    <t>Villains of Townsville vs Powerpuff Girls (C [Female])</t>
  </si>
  <si>
    <t>WFTDA Analytics : Reading Stats</t>
  </si>
  <si>
    <t>BPT Presents: Run Your League as a Business, Including Marketing, Recruiting &amp; More</t>
  </si>
  <si>
    <t>Star Trek vs Star Wars (A [Female])</t>
  </si>
  <si>
    <t>Booty Quake, Lemony Kickit</t>
  </si>
  <si>
    <t>Psycho Siblings vs Crazed Cousins (B [Co-ed])</t>
  </si>
  <si>
    <t>Cabernet Franc You Up vs Sauvignon BLAM (BC [Female])</t>
  </si>
  <si>
    <t xml:space="preserve">Learn how to spin, twist, waltz, toe stop jump and get explosive lateral movement from your toes. Learn how to work the line for every inch, develop next level line awareness and dominate the apex.  Get the most from your toe stops and learn how to trust them in all positions and situations. Toe stops are one of the most valuable tools in a jammer or goat's arsenal and knowing how and when to use them can be a game changer.
Sausarge Rolls has been on skates for more than two decades. He started his career playing ice hockey &amp; competed at the highest levels for 12 years until he found Roller Derby.  In 5 years Sarge has gone from coaching his local league in Tasmania (DSDL) to bench- and skills-coaching Victorian All-Stars (VRDL).  Sarge is a primary jammer and Co-Captain of the 2016 Wizards of Aus National team. He is non-stop &amp; wants to share his experiences, skills &amp; unique training methods as a derby player &amp; hockey player with the broader derby community. He strongly believes that there will always be someone with more talent than you, but there's no excuse for someone to train harder or smarter.
</t>
  </si>
  <si>
    <t>Ketchup vs Mustard</t>
  </si>
  <si>
    <t>The Rough Wookies vs Team Colorado (AB [Female])</t>
  </si>
  <si>
    <t>SENSEI TOM</t>
  </si>
  <si>
    <t xml:space="preserve">On skates session covering the skating skills and positioning of how to Inside Pack Referee.
Don Mynatt, also known as "The Pantichrist," is a Level 4 WFTDA official from the Memphis Rollergirls. He is the WFTDA Officiating Education Director,  responsible for managing the WFTDA education program for referees and non-skating officials. In this position, Don oversees the Officiating Clinics program and works on expanded education and development initiatives, such as testing, online learning, and other resources for Officials.
Nine Inch Wheels has been a non skating official for the Rat City Rollers since 2007, and has been a WFTDA Level 5 Certified NSO since 2014. 
</t>
  </si>
  <si>
    <t>Come hang with the Bont Quadstars Scald Eagle, Stef Mainey and more in this sure to be hilarious pot luck training session where they will each bring their favorite skill to the training floor! After the sesh the coaches will head up a Bont Buddy Meet n Greet at the Bont Booth!
Hatched among the craggy reaches of her back-woods high-mountain village, Scald Eagle spent the majority of her fledgling years cutting her talons on the frigid ice hockey rinks of Western Colorado. She also did a bajillion squats as a catcher during her extensive softball career, and she's done about every athletic or outdoorsy thing a bird can do in the wilds of Colorado. Including, but not limited to, archery hunting, mountain biking, rifle hunting, skiing, muzzleloader hunting, rafting, and did I mention hunting? In 2010 she was ready to do the metropolitan thang for a while and so migrated to Portland, Oregon where she immediately discovered the existence of roller derby, the Rose City Rollers! Due to her athletic background and all the competitive bones in her body, Scald made it onto Fresh Meat and quickly ascended the ranks of RCR. By March of 2011 she was honored to fly for the Wheels of Justice and the Vagine Regime. She has been a proud member of both for five seasons now! Scald Eagle is sponsored by Bont, and can be scheduled to coach your league through scaldeagle.com or emailing scaldeagle@gmail.com.</t>
  </si>
  <si>
    <t>Ivanna S Pankin, RC</t>
  </si>
  <si>
    <t>Phoenix Endsong &amp; Dirty5</t>
  </si>
  <si>
    <t>Daft Spunk &amp; Duke Skellington</t>
  </si>
  <si>
    <t>Advanced Jammer Tips</t>
  </si>
  <si>
    <t>Magic Mike &amp; Chippendales Private Warmup</t>
  </si>
  <si>
    <t>Coaching 101: What To Do When You're Thrown Into the Job</t>
  </si>
  <si>
    <t>Kidney Thieves vs Bloody Marys</t>
  </si>
  <si>
    <t>Here Goes Nothin vs Weve Never Done This Before</t>
  </si>
  <si>
    <t>Breakin': Floor Control &amp; Fancy Feet (Iron Panda)</t>
  </si>
  <si>
    <t xml:space="preserve">Blocking techniques, strategies and philosophies of effective offense for everyone, but especially for the little blockers of the world.
Whitney Plummer is currently skating with top 10 MRDA team, San Diego Aftershocks. Having started his derby career in 2012 with Harm City Homicide (aka Harm City Havoc), Whitney soon moved to Los Angeles where he skated with Drive By City Rollers until 2015, when he joined the Aftershocks. Whitney brings his diverse skating background to his training with the philosophy that there is no ideal body type for roller derby, and anyone can learn to capitalize on their strengths and ruin lives on the track. When he isn't skating, coaching or training, you can find him heckling on the sidelines, drinking at happy hour, or parading in drag. Whitney Plummer is a Bont Quadstar, life-long rink rat, avid snap chatter, and vicious last line of defense.
*Whitney's classes are Deaf/American Sign Language friendly
Tofer Griffin is currently coaching the world champions Wheels of Justice of the Rose City Rollers.  Before coaching, Tofer was an official from 2010 with the Black River Rollers of Watertown, New York. Tofer track coached the JBLM Bettie Brigade of Fort Lewis, Washington for two seasons.  He has since been trainer, strategist and lineup coach for Rose City Travel Team since their 2nd place 2014 season. Tofer has also been an active skater with the perennial MRDA championships competitor, Bridgetown Menace since 2012, including three years as captain.  Tofer specializes in offensive strategies, lateral movement positional blocking and refusing to lose.  </t>
  </si>
  <si>
    <t>valerito &amp; Mary Of Pain</t>
  </si>
  <si>
    <t>Bebes Kids vs The Goonies (A [Female])</t>
  </si>
  <si>
    <t>Team Australia  the Possum Punchers vs Team Canada Salt Water Beavers</t>
  </si>
  <si>
    <t>HoriLori &amp; Belle Wringer</t>
  </si>
  <si>
    <t>C ONLY Single Sex Open Scrimmage (No Co-Ed, No A/B) (ALL)</t>
  </si>
  <si>
    <t>SherlockedLoaded &amp; Sasha Degrader</t>
  </si>
  <si>
    <t>Skaters vs Officials</t>
  </si>
  <si>
    <t>Flat to Tilty: Rules &amp; Procedures Overview for Everyone</t>
  </si>
  <si>
    <t>Hammer &amp; Scarbie Doll</t>
  </si>
  <si>
    <t>S3</t>
  </si>
  <si>
    <t>Amazon Blazin &amp; Kid Block</t>
  </si>
  <si>
    <t>Drag Kings vs Drag Queens (A [Female &amp; Co-ed])</t>
  </si>
  <si>
    <t xml:space="preserve">You're heard the hype: Gmail, Spreadsheets, Drive, and Android. But you're still emotionally invested in your favorite Microsoft products. We get it, breaking up is hard to do. Let us show you the world beyond emailing files back and forth and coordinating in person meetings. 
Using Google Apps can revolutionize our leagues in making more real-time communication, collaborative work, a historical record of league business, better project management (bouts! fundraisers!), transparency into all committees and so much more. 
If you're new to Google Apps, that's okay -- this is only an introduction to the power of the tools. If you're experienced in Google Apps, bring your ideas and share with others some of your awesome solutions. 
Absolutely Scabulous has been involved in the roller derby community for 8 fabulous years! She's skated 6 with the Silicon Valley Roller Girls and 2 with Santa Cruz Derby Girls. She's held a variety of positions across both organizations, from Coach to Bout Production lead, VP and leading recruitment. In her off skates life she works in Learning &amp; Development operations at Facebook and previously ran her own event planning company on the side. 
Her passion in work and life lies in creating semblance where there is chaos, and over-communicating everything -- you might receive a highly detailed, bulleted email from her, or some encouraging words on the track about that bad ass block you just made. Relentlessly positive, she will help you get a hold of what's holding you back in your organization. She resides in lovely Santa Cruz, California.
</t>
  </si>
  <si>
    <t>Quadzilla LK</t>
  </si>
  <si>
    <t>I &lt;3 Google Apps: Bout Production Strategies</t>
  </si>
  <si>
    <t>Booty Blockers  vs Juke Em Jammers</t>
  </si>
  <si>
    <t>Track closed. Go prep for the party yourself! More info: http://rollercon.com/events/reidell-meet-greet/</t>
  </si>
  <si>
    <t>Fearless Jamming (ABC)</t>
  </si>
  <si>
    <t>Nervous Poops vs Oops I peed (C [Female])</t>
  </si>
  <si>
    <t>A &amp; ABCD</t>
  </si>
  <si>
    <t>You just learned to skate and now they expect you to spin around and dance on your toes like a ballerina?! Spin to Win &amp; Tip-Toe Like a Mofo will teach you different strategies for spinning based on your body type and skating style, and why spins are useful for both blockers and jammers. This class will also teach you when, why and how to use your toe stops effectively.  
This class is geared for beginners but can help fine tune your skills at any level. If you're not ready or comfortable with contact, you can still join in. Participants will be divided into contact and noncontact groups to work on the skills. Contact participants will spin and tip toe around people, while noncontact participants will tip-toe and spin around cones. 
Pinball has been playing roller derby since 2006 and started reffing, coaching and captaining teams in 2010.  She currently skates for Central Coast Roller Derby, Team Rudechix, and Team Rex and is sponsored by Juice Wheels, Derby Warehouse, and Wheels or Heels. Pinball coaches all over the world, specializing in Fresh Meat training and derby training at all skill levels. She also serves as a motivational speaker for women empowerment and standing up to violence against women. Pinball is committed to spreading derby love and knowledge to all and believes that there is a place in derby for everyone. Pinball is dedicated to using derby as a tool to empower women all over the world.</t>
  </si>
  <si>
    <t>Shaolin Punk</t>
  </si>
  <si>
    <t>Vagine Regime vs Caulksuckers (A [Female])</t>
  </si>
  <si>
    <t>Announcing 203: Watch Derby Differently</t>
  </si>
  <si>
    <t>Gingers vs Vampires</t>
  </si>
  <si>
    <t>Battle Buddies Roller Derby vs Team Crazy Legs</t>
  </si>
  <si>
    <t xml:space="preserve">How to start a successful jamming career and have fun doing it! My goal is to help each and every skater be successful and have fun while wearing the star. For skaters just starting to jam, skaters that don't believe they will ever be a jammer or for skaters that have a fear of putting on the dreaded helmet cover. Come and learn mental tricks and skating techniques to aid you in your jamming quest. It will be fun, I promise! 
10 years ago Lulu was in hospital in South Africa with a broken neck and a shattered pelvis.  Last year she won League MVP, became Captain of the All Star team and started her derby clothing line Pivotstar.  Her motto in life and derby is, "It's not how hard you can hit.  It's about how hard you can BE hit and keep moving forward." A self confessed "jammer junkie," her goal is to help every skater, regardless of skill or position, to have fun and be successful while wearing the star.  She loves visualizations, playing smarter not harder and crumpets. Luludemon is a Coaching Association of Canada Level 2 Certified Coach. </t>
  </si>
  <si>
    <t>OPEN SCRIMMAGE - AB, Co-Ed (AB [NO Contact])</t>
  </si>
  <si>
    <t>Ketchup vs Mustard (BC [Female])</t>
  </si>
  <si>
    <t xml:space="preserve">Defense: Assemble! </t>
  </si>
  <si>
    <t>Jump to it!  (AB)</t>
  </si>
  <si>
    <t xml:space="preserve">Whats the goal of a power jam? If your goal is to score the maximum number of points you can get in a 30 second time period, watching a jammer struggle alone won't do it. This class will discuss strategic options and also break down specific techniques for achieving this goal. Coaches and trainers welcome.  
10 years ago Lulu was in hospital in South Africa with a broken neck and a shattered pelvis.  Last year she won League MVP, became Captain of the All Star team and started her derby clothing line Pivotstar.  Her motto in life and derby is, "It's not how hard you can hit.  It's about how hard you can BE hit and keep moving forward." A self confessed "jammer junkie," her goal is to help every skater, regardless of skill or position, to have fun and be successful while wearing the star.  She loves visualizations, playing smarter not harder and crumpets. Luludemon is a Coaching Association of Canada Level 2 Certified Coach. </t>
  </si>
  <si>
    <t>Twerk vs Prancercise (A [Co-ed])</t>
  </si>
  <si>
    <t>Private (BONT)</t>
  </si>
  <si>
    <t>Hawaiian Island Ladies  vs Mainland Men</t>
  </si>
  <si>
    <t>Private warmup for the full-length bout on C1. ** FOR ROSTERED SKATERS ONLY** Captains may negotiate with each other to split the time into individual practice, if they choose.
Ivanna S. Pankin skates for SoCal Derby (WFTDA) and the San Diego Derby Dolls (RDCL) in San Diego, California. She's been playing roller derby since 2003, and currently co-captains the Kraken, SoCal's WFTDA charter team, with Trish the Dish, and skates for the Wildfires, San Diego Derby Dolls banked track all-stars. Ivanna is the Training Chair of the Women's Flat Track Derby Association and the Head Planner, Kingpin and founder of RollerCon.</t>
  </si>
  <si>
    <t>Lemony Kickit</t>
  </si>
  <si>
    <t>Wolfbush vs Cameltoe</t>
  </si>
  <si>
    <t>Glam vs Goth (AB [Female])</t>
  </si>
  <si>
    <t>Midnight Streakers vs Sunset Strippers  (AB &amp; B [Female &amp; Co-ed])</t>
  </si>
  <si>
    <t>10:15 PM</t>
  </si>
  <si>
    <t>Dial a Drill</t>
  </si>
  <si>
    <t>Coaching the Mental Game</t>
  </si>
  <si>
    <t>Pinball, My Sharona</t>
  </si>
  <si>
    <t>Anita Whiskey &amp; Paige Forbidden</t>
  </si>
  <si>
    <t xml:space="preserve">Effective play needs solid skating. Practice fun footwork drills and learn great skating skills to the use on the derby track. Little things achieve big wins!
Jens Hoetger has coached the RuhPott Roller Girls since 2009 and Team Germany 2011-2015. He has a background in Rugby and also serves as a derby official. Being a engineer you can expect a structured training with the goal to include all levels present, with something for everyone. And he is funny too... at least for a German. 
</t>
  </si>
  <si>
    <t>Cholas vs School Girls (AB [Female])</t>
  </si>
  <si>
    <t>Cobra vs Yo Joe (AB [Male])</t>
  </si>
  <si>
    <t>Absorbing Jammer Impact  (ABC)</t>
  </si>
  <si>
    <t xml:space="preserve">Review scenarios from game play to determine if the action warrants a penalty or not. If a penalty is warranted, which one, and on whom? Take real game situations and walk through the thought processes of determining penalties.  
Don Mynatt, also known as "The Pantichrist," is a Level 4 WFTDA official from the Memphis Rollergirls. He is the WFTDA Officiating Education Director,  responsible for managing the WFTDA education program for referees and non-skating officials. In this position, Don oversees the Officiating Clinics program and works on expanded education and development initiatives, such as testing, online learning, and other resources for Officials.
Nine Inch Wheels has been a non skating official for the Rat City Rollers since 2007, and has been a WFTDA Level 5 Certified NSO since 2014. 
</t>
  </si>
  <si>
    <t>Social Media: Your One True Frenemy</t>
  </si>
  <si>
    <t xml:space="preserve">Dynamic stretching is the most comprehensive warmup you can do. This session will explore various stretches that will warm up your body and help prevent and mitigate serious injuries. We will spend some time on proper technique so you can stretch confidently and take these moves back to your league and teach others. 
bella hooker has been the head trainer for Fayetteville Roller Derby for 2 years. But, what makes her unique in this position is her Ph.D. in sport psychology and motor learning/development. What she brings to these sessions is the art and science of coaching. She has coached from the college level down to private training, and has experience working with a wide variety of athletes and sports. She has the ability to make the information understandable so you can take your game to the text level through mental training. </t>
  </si>
  <si>
    <t>Sarcasm ScarGasm &amp; Ginger Snap YaNeck</t>
  </si>
  <si>
    <t>Laci Knight</t>
  </si>
  <si>
    <t xml:space="preserve">Everyone wants to feel safe and be happy as they go through life. While traveling and in everyday life, feel safe by understanding the legal, psychological and physical aspects of self defense and personal safety. You don't need equipment and contact will be minimal. Fun, informative, focused sessions providing effective techniques and tips for awareness, situational assessments, and recognizing danger signs before actually getting into a tough or dangerous situation.
</t>
  </si>
  <si>
    <t xml:space="preserve">Take control of your mind and body on the track and become the most CONFIDENT and UNSTOPPABLE you. This seminar takes a peek into connecting power dynamics with an attitude of gratitude to carry out the best physical performance on the derby track. This class can also be applied to every aspect of your life. Transform your journey of roller derby into the experience that your heart desires from it!
Hurricane Heather has been jam skating since she was a teen. She has played roller derby in Pittsburgh for Steel City Roller Derby since 2006, and she's proud to be a Riedell SuperStar. Love it, live it, turn left.
</t>
  </si>
  <si>
    <t>Go Bank Yourself vs Bank You Very Much (AB [Female])</t>
  </si>
  <si>
    <t>The Art of the Comeback</t>
  </si>
  <si>
    <t>Scald Eagle</t>
  </si>
  <si>
    <t>Wall Building &amp; Team Defense (ABC)</t>
  </si>
  <si>
    <t>Deadpool vs Francis</t>
  </si>
  <si>
    <t>Patty Hearse &amp; Lunch Lady</t>
  </si>
  <si>
    <t>Want to take your announcing to the next level?  Attend this class to find out some pro-tips by some of the most seasoned of voices on the mic today!  Led by Val Capone and friends, strongly suggested if you plan on applying for tournaments or would like to call a stream cast in the future.
Val Capone just celebrated another anniversary of destroying her body to appease the Derby Gods. Val has skated with the Windy City Rollers (WFTDA) since day one and most recently also with the Chicago Red Hots (USARS). She began announcing after a minor injury kept her off the track over 10 years ago and never looked back. Val has announced for leagues in the US and Canada, and was the first female announcer to be televised calling Flat Track Derby for MavTv in 2007. Capone also served as Chair on the founding Board of Directors of the Association of Flat Track Derby Announcers, and won DNNs 2009 Announcer of the Year award.  Val is a coach for the Chicago Bruise Brothers and the 2014 Team USA Men's Roller Derby.</t>
  </si>
  <si>
    <t>High Rollers vs Flatlanders (AB [Female])</t>
  </si>
  <si>
    <t>Shoulders are one of the most versatile joints you can legally use in derby and yet they are one of the most under-utilized.  Spend some time focusing on this essential derby tool.  Learn how to safely lift and separate, catch, hold, and misdirect your opponents using your shoulders.
Tear o'Bite is a great galumphing beast with one goal: Sitting on your jammer. She is the gum on the bottom of your skate, the word on the tip of your tongue, and surprisingly agile for a drunken moose.</t>
  </si>
  <si>
    <t xml:space="preserve">Jamming Like a Super Star is What You Are </t>
  </si>
  <si>
    <t xml:space="preserve">You know all those shirts you get for volunteering, tournaments, NSOing? They are not always very flattering or exciting in construction. Let's reconstruct them! Bring a shirt or two that you're ready to destroy and a pair of scissors if you can get your hands on some. We can work with shirts that are too large, too small, super boxy and otherwise. We'll talk about no sew, low sew, spray paint &amp; templates. I'll try to cover it all. And I'll provide a booklet.
Hella Ratty is the former President of Aloha City Rollers, owner of Ratty Skates, graphic designer and high school teacher/coach. She loves finding new uses for old stuff, recycling, creating, announcing, teaching and long strolls on the beach, looking for glass. 
</t>
  </si>
  <si>
    <t>Tearango Leela &amp; Ryan NTigers NBears</t>
  </si>
  <si>
    <t>Stronger Derby</t>
  </si>
  <si>
    <t xml:space="preserve">Training session on how to fall small and controlled.  How to avoid slamming on your knees, how to control your body before, during, and after the fall, and how to avoid injuries associated with falling.  We will also work on how to quickly get right back up and go. We will also touch on finding the right gear to keep you safe and comfortable.
Falls Covered:
Single Knee Fall
Double Knee Fall
Baseball Slide/ Coffin Fall
180 Knee Falls
4 point fall
Just for Fun:
"Power" Slide
Miss Tea Maven is a primary Jammer for the Gotham Girl All Stars. Her coaching style focuses on technique, footwork and form.  She loves working with skaters one on one on particular moves or techniques they are struggling with and working with them to get it right. Maven will show you that roller derby and getting better is the most fun you can have! </t>
  </si>
  <si>
    <t>Food with SOUL!</t>
  </si>
  <si>
    <t>Jamming with a Porpoise (wait, PURPOSE!)</t>
  </si>
  <si>
    <t>Offense: Get Your Jammer Out and Scoring! (ABC)</t>
  </si>
  <si>
    <t>anita riot</t>
  </si>
  <si>
    <t>Urrkn</t>
  </si>
  <si>
    <t>Creating Drills on the Track Coaches &amp; Captains (AB)</t>
  </si>
  <si>
    <t>Haters vs Lovers (AB [Female])</t>
  </si>
  <si>
    <t>Nailing Your Stops</t>
  </si>
  <si>
    <t>Roller derby is global!  Learn how to speak roller derby in different languages and rule sets.  Led by Val Capone and friends.  
Val Capone just celebrated another anniversary of destroying her body to appease the Derby Gods. Val has skated with the Windy City Rollers (WFTDA) since day one and most recently also with the Chicago Red Hots (USARS). She began announcing after a minor injury kept her off the track over 10 years ago and never looked back. Val has announced for leagues in the US and Canada, and was the first female announcer to be televised calling Flat Track Derby for MavTv in 2007. Capone also served as Chair on the founding Board of Directors of the Association of Flat Track Derby Announcers, and won DNNs 2009 Announcer of the Year award.  Val is a coach for the Chicago Bruise Brothers and the 2014 Team USA Men's Roller Derby.</t>
  </si>
  <si>
    <t>SR 99 vs Team Colorado (A &amp; AB [Female])</t>
  </si>
  <si>
    <t xml:space="preserve">Game of Thrones GOT vs The Walking Dead </t>
  </si>
  <si>
    <t>Sarah Gaither &amp; Tarantula</t>
  </si>
  <si>
    <t>MLC vs Team Alberta (AB [Female])</t>
  </si>
  <si>
    <t xml:space="preserve">On skates session covering the skating skills and positioning of how to Outside Pack Referee.
Don Mynatt, also known as "The Pantichrist," is a Level 4 WFTDA official from the Memphis Rollergirls. He is the WFTDA Officiating Education Director,  responsible for managing the WFTDA education program for referees and non-skating officials. In this position, Don oversees the Officiating Clinics program and works on expanded education and development initiatives, such as testing, online learning, and other resources for Officials.
Nine Inch Wheels has been a non skating official for the Rat City Rollers since 2007, and has been a WFTDA Level 5 Certified NSO since 2014. 
</t>
  </si>
  <si>
    <t xml:space="preserve">Kilt vs Skirt </t>
  </si>
  <si>
    <t>Hearing Rage vs Deaf Rage (AB [Co-ed])</t>
  </si>
  <si>
    <t xml:space="preserve">*Track reserved for an event*
</t>
  </si>
  <si>
    <t>Boppin &amp; Tiny Tornado</t>
  </si>
  <si>
    <t>North America vs Latin America (AB [Co-ed])</t>
  </si>
  <si>
    <t>Brit Awards vs Grammies (A [Co-ed])</t>
  </si>
  <si>
    <t>On skates session covering the skating skills, positioning, and responsibilities of how to Jam Referee.
Don Mynatt, also known as "The Pantichrist," is a Level 4 WFTDA official from the Memphis Rollergirls. He is the WFTDA Officiating Education Director,  responsible for managing the WFTDA education program for referees and non-skating officials. In this position, Don oversees the Officiating Clinics program and works on expanded education and development initiatives, such as testing, online learning, and other resources for Officials.</t>
  </si>
  <si>
    <t>One on One Derby Skills</t>
  </si>
  <si>
    <t>You attend film sessions, you're active on Zebra Huddle, and you can explain practical application of 7.1.3.5 to your team, however you know that you're not as fast as the level 2 you know, and you don't feel fluid chasing a jammer out of a pack. This class will focus on footwork, speed, and maneuverability skills for all ref positions.
Merry Khaos is a skater and six year veteran of Tampa Roller Derby. She writes the Khaos Theory Blog, "Below the 49th" for Jammerline Magazine, contributes to Blood &amp; Thunder Magazine, is part of Team Derbalife, and can be found hanging at the Roller Derby Elite booth between shenanigans. She has coached for 6 years, reffed for 2, and is a budding announcer. This is her 4th year coaching at RollerCon! Overall: she eats, sleeps, breathes, dreams, and obsesses over roller derby [and how to make us all better at it].  http://www.khaostheoryblog.com</t>
  </si>
  <si>
    <t>Bye Felicia vs Hello Clarice (A [Co-ed])</t>
  </si>
  <si>
    <t>BOUT WARMUP (private)</t>
  </si>
  <si>
    <t>Kung Fu Pandas vs Donkey Punchin Kangaroos</t>
  </si>
  <si>
    <t>FIX IT: Mending Your Wall Before It Breaks (AB)</t>
  </si>
  <si>
    <t>Spin to Win &amp; Tip-Toe Like a Mofo: A Newby's Guide to Transitions &amp; Toe Stop Walking</t>
  </si>
  <si>
    <t>Crazy Cooter &amp; DeeDee Hisser</t>
  </si>
  <si>
    <t>The concept of threat and the role it plays in roller derby.  A small, fast jammer might be likely to go around us, and a strong, muscular jammer coming in fast might hit us. Understanding the particular threat each opponent poses is key to improving your game. Jammers will determine the particular threat they generate and use it to manipulate opponents and move blockers without ever touching them. Blockers will learn how to accurately assess the threat a jammer presents and react by covering the positions most at threat, rather than reacting from fear. We will also learn how the current score, number of players and current position on track and a number of other factors can impact the current threat and influence your course of action.
Alien Al has a background of 25 years quad skating, including hockey, rink and ramp skating, and has been featured in dance and jam skating performances on TV and in person. He is a Jammer and coach for Manchester Roller Derby's New Wheeled Order, coach for Manchester Roller Derby's Furies, Jammer for England Men's Roller Derby, and coaches at boot camps and ad-hoc bookings, typically focusing on jammer skills or teaching fun dance and footwork skills and routines, showing how they are applicable to derby skills.  He also loves to teach the jamming mental game, including helping new jammers to understand their role in the team. His learning and coaching style is very mechanical and precise, breaking concepts down to component elements, ensuring understanding of the purpose of each move and action before building upon them. Al tries to provide skaters with the tools required to understand situations so that they can adapt lessons to their style of play, rather than simply teaching skills or plays without the knowledge of when and how to fully utilise them.</t>
  </si>
  <si>
    <t>Mack The Mouth</t>
  </si>
  <si>
    <t>ABCD &amp; AB</t>
  </si>
  <si>
    <t>Bye Felicia vs Hello Clarice</t>
  </si>
  <si>
    <t>DeeDee Hisser &amp; Thunder Cakes</t>
  </si>
  <si>
    <t xml:space="preserve">Small Jammer? No Problem.  </t>
  </si>
  <si>
    <t>Learn how to coach and teach skills to Fresh Meat.  
Urrk'n learned to skate at the age of 1. As soon as she could stand upright, she was in skates and hasn't stopped skating since.  Urrk'n competed in artistic roller skating, speed skating, roller hockey and artistic ice-skating, and dabbled a bit in jam skating, but her favorite discipline of all time is roller derby. Urrk'n loves to coach fresh meat but also enjoys working with all level skaters.</t>
  </si>
  <si>
    <t xml:space="preserve">Footwork and pain mixed into one class. Gain confidence and skating skills. 
Peter Pan aka Tony Muse is a player and coach for the 3-time MRDA Champs, Your Mom Men's Roller Derby. He is also a member of the 2016 Men's Team USA and a captain of the  2014 Men's World Cup Champions, Team USA . He is a 19-time World Champion speed skater on both quad and inline skates and has been voted into the USA Roller Sports Hall of Fame. He currently represents the Roller Derby Elite skate and equipment line.
</t>
  </si>
  <si>
    <t xml:space="preserve">If you are a coach, aspire to be a coach, OR would like to join in on a cool practice that will take skills up a notch, come on out!  Start with some basics and take it to the next level by adding mental skills and awareness . By attaching drills and mental skills to each level, it is a progression that taps into a skater's confidence to advance skills quickly. Share the love, share your skills and do it effectively! Many of the beginning skaters I've trained are now happily kicking ass with leagues in the NW such as Rat City Rollergirls, Jet City Rollergirls, Tilted Thunder Railbirds and Rainier Roller Girls.  Check out The Hot Flash Roller Derby Coaching Guide: https://drive.google.com/file/d/0ByXVAtfrj1ikUGN5UVdvYVlMTms/view
The Hot Flash skated with Rat City Roller Girls and Tilted Thunder Rail Birds. She later founded OneWorld Roller Derby (Now Seattle Citywide Roller Derby) to bring USARS to the area. She was appointed to the USA Rollersports Roller Derby Discipline Sport Committee for the 2015-2016 Seasons. Flash is currently coaching with Citywide Roller Derby, with the City of Seattle as program partner. </t>
  </si>
  <si>
    <t xml:space="preserve">Head Trainers- how hard is it to run a practice with all levels of skaters? What is the best way to set up a practice so everyone learns? This session will combine the science and the art of coaching. We will look at the best way to ensure everyone leaves every practice having received something out of it, from the first year skaters to the best skaters on the track. We will explore everything from the motivational climate to the actual breakdown of drills in a practice. 
bella hooker has been the head trainer for Fayetteville Roller Derby for 2 years. But, what makes her unique in this position is her Ph.D. in sport psychology and motor learning/development. What she brings to these sessions is the art and science of coaching. She has coached from the college level down to private training, and has experience working with a wide variety of athletes and sports. She has the ability to make the information understandable so you can take your game to the text level through mental training. </t>
  </si>
  <si>
    <t>Rudechix vs Wheels or Heels</t>
  </si>
  <si>
    <t>Jackie Daniels</t>
  </si>
  <si>
    <t>challenge__name</t>
  </si>
  <si>
    <t>OFFICIALS: WFTDA Scoring</t>
  </si>
  <si>
    <t>mic wicked &amp; Skye Bruise</t>
  </si>
  <si>
    <t>Duchess &amp; Tiggz</t>
  </si>
  <si>
    <t>Kilt vs Skirt  (AB [Co-ed])</t>
  </si>
  <si>
    <t>The Basics of Agility (ALL)</t>
  </si>
  <si>
    <t>Born in the 80s vs Born in the 90s (A [Co-ed])</t>
  </si>
  <si>
    <t>Assaultin Pepa &amp; Dual Hitizen</t>
  </si>
  <si>
    <t>Calling all Coaches and Head Trainers</t>
  </si>
  <si>
    <t>Learn to absorb and deflect impact with matrix moves while jamming.
Urrk'n learned to skate at the age of 1. As soon as she could stand upright, she was in skates and hasn't stopped skating since.  Urrk'n competed in artistic roller skating, speed skating, roller hockey and artistic ice-skating, and dabbled a bit in jam skating, but her favorite discipline of all time is roller derby. Urrk'n loves to coach fresh meat but also enjoys working with all level skaters.</t>
  </si>
  <si>
    <t>Matrix Jamming</t>
  </si>
  <si>
    <t xml:space="preserve">EDGES EDGES EDGES </t>
  </si>
  <si>
    <t>SR 99 vs Team Colorado</t>
  </si>
  <si>
    <t>Mimi Murderface &amp; bullet sucker</t>
  </si>
  <si>
    <t xml:space="preserve">Powerful backwards jamming with VDiva. 
Vanessa "V-Diva" Sites skates for Philly Roller Derby, captains the Pennsylvania All-Stars, and plays for Team USA Roller Derby, Team Mota and Blood &amp; Thunder. She's sponsored by Mota Skates, 187 Killer pads, Queen of the Sin Bin, and co-owns Apex Skate Shop. She's also PRD's WFTDA Rep &amp; Inter-league Liaison and a member of the WFTDA Training Committee.
</t>
  </si>
  <si>
    <t>Deep Space 9 vs Red 5</t>
  </si>
  <si>
    <t>Mel Licious Intentions</t>
  </si>
  <si>
    <t>Team Chola vs Barbies</t>
  </si>
  <si>
    <t>TRACK MAINTENANCE</t>
  </si>
  <si>
    <t>Game of Thrones GOT vs The Walking Dead  (AB [Female])</t>
  </si>
  <si>
    <t>Lorelai vs Rory (AB [Female])</t>
  </si>
  <si>
    <t>A Only Co-Ed Open Scrimmage</t>
  </si>
  <si>
    <t>Advanced Jammer Tips (AB)</t>
  </si>
  <si>
    <t>Strength Training for Derby by JamStronger.com</t>
  </si>
  <si>
    <t>Dumbledores Army vs Death Eaters</t>
  </si>
  <si>
    <t>Dogs Chasing Tail vs Sugar  Spice</t>
  </si>
  <si>
    <t>TMAG &amp; Doesnt Kara</t>
  </si>
  <si>
    <t xml:space="preserve">There are certain types of defensive formations that can catch and hold a jammer, but they put points in jeopardy. If your team is only training using those formations, you're probably giving away points and creating unfortunate point differentials in games. Attend this class to learn the formations you should use when you can't have the jammer score. 
Smarty lives and skates in Austin, Texas where she is part of the Texas Rollergirls, the Texecutioners and Team USA. She's been coaching for ages and enjoys sharing her knowledge of the sport. She's constantly looking for ways to improve and strengthen her own skill set and in turn, her classes tend to be based on the hot topics she has been focusing on in preparation for games. Smarty believes she has done her job right if you leave her class still thinking about the topics that were covered. She's not interested in skaters memorizing her concepts; she'd prefer that they take the information they learn and play around with it until they have made it work for them. Smarty Pants has never missed a Rollercon and attributes the convention as a major factor in kicking off her coaching career. She believes that experiencing Rollercon is essential for every skater's true derby experience.
</t>
  </si>
  <si>
    <t>Train Your Brain: Mental Toughness for Roller Derby</t>
  </si>
  <si>
    <t>Tae Kwon Derby</t>
  </si>
  <si>
    <t>Dirty Deborah Harry &amp; Hurricane Heather</t>
  </si>
  <si>
    <t>Hollywood Punks  vs Valley Girls  (B [Female])</t>
  </si>
  <si>
    <t>Score the Points</t>
  </si>
  <si>
    <t>The God Squad  vs Rollercon 1stTimers</t>
  </si>
  <si>
    <t>EMTs vs Big Dicks (AB [Co-ed])</t>
  </si>
  <si>
    <t>Toes Stops for Every Occasion (AB)</t>
  </si>
  <si>
    <t>For both Skaters and Officials to learn the differences between all the different derby rule sets, specifically between WFTDA/MRDA and USARS.  We will also discuss RDCL and MADE. 
Stormy Trooper starting skating flat track in 2005 and banked track in 2011. She started as a skating ref in 2009 and retired as a skater in 2011 after injury. She is currently Head of Officiating for three-time MRDA National Champions Your Mom Men's Derby and WFTDA Team United, and serves as a staff official for JRDA National Champion Des Moines Derby Brats.  She has officiated MRDA, WFTDA, JRDA, USARS, OSDA, RDCL and MADE. Stormy is a level 3 Certified USARS ref.</t>
  </si>
  <si>
    <t>Poolside Sunrise Yoga</t>
  </si>
  <si>
    <t>In our community-driven sport, crowdfunding campaigns are more and more common. People use them to raise money for team travel, practice spaces, creating books, films, clothing lines, and even paying for medical bills. Love 'em or hate 'em, crowdfunding campaigns are not going away. So what does a good one look like? How can you create a campaign that tells your story and gets people excited to pitch in and participate? And how do you deal when your Facebook feed is a non-stop request for cash?
When Em Dash doesn't have her skates on, she is an Outreach Lead at Kickstarter, where she works with publishers and authors (and occasionally derby players!) She'll also share tips and best practices from her own successful campaign for Derby Life: A Crash Course in the Incredible Sport of Roller Derby. 
Em Dash has been skating for Gotham Girls Roller Derby for nine years, including four seasons with the WFTDA-champion Gotham All Stars. She has co-captained Manhattan Mayhem and the Wall $treet Traitors, and is a Gotham coach. She is the author of Derby Life: A Crash Course in the Incredible Sport of Roller Derby, and the founder and editor-in-chief of Derbylife.com. She has also written for Derby News Network, fiveonfive magazine, and Derby Central.</t>
  </si>
  <si>
    <t>I Want to Play Banked Too!</t>
  </si>
  <si>
    <t>OFFICIALS: WFTDA Outside Pack Reffing (on skates)</t>
  </si>
  <si>
    <t xml:space="preserve">Learn how to catch a jammer facing backward, and keep an edge in the floor as you transition to a forward blocking position.  
Tofer Griffin is currently coaching the world champions Wheels of Justice of the Rose City Rollers.  Before coaching, Tofer was an official from 2010 with the Black River Rollers of Watertown, New York. Tofer track coached the JBLM Bettie Brigade of Fort Lewis, Washington for two seasons.  He has since been trainer, strategist and lineup coach for Rose City Travel Team since their 2nd place 2014 season. Tofer has also been an active skater with the perennial MRDA championships competitor, Bridgetown Menace since 2012, including three years as captain.  Tofer specializes in offensive strategies, lateral movement positional blocking and refusing to lose.  </t>
  </si>
  <si>
    <t>MeepMeep &amp; Paramaniac</t>
  </si>
  <si>
    <t>If you plan tournaments, round robins, or ever hope to host multiple derby leagues in your town on the same weekend, let's all get together and talk about what makes them successful.  Most teams won't travel really long distances unless they can get several good games in to make it worth the cost. So tons of leagues are trying to sort out how to properly host a bunch of great leagues all at once. What about if you host teams that travel internationally?  How can we make their trips worth it?  Let's share ideas with each other about how to make the most out of these multi-game weekends for the teams we host!  Bring your best ideas, questions, and a notepad to help fill next season with epic derby weekends all across the world.
Coop is the Head of Games for The Big O Tournament.  She learned to skate as a founding member of the Ann Arbor Derby Dimes in 2010.  She then transferred to Emerald City Roller girls in 2012 where she captained their charter and led the team from D3 up to D1 level, and took on gaming for The Big O Tournament.  She also coached the Lane County Concussions for three years.  This year she transferred to the city she was born and raised in and joined the Rose City Rollers and is currently a member of the Wheels of Justice, coach for Bridgetown Menace, and continuing on coordinating games for The Big O Tournament for her fourth year in a row.  She also loves garden gnomes, cats, and kicking ass for the working class as a union rep.</t>
  </si>
  <si>
    <t>Charlie vs Dutch (AB [Female])</t>
  </si>
  <si>
    <t>Cholas vs School Girls</t>
  </si>
  <si>
    <t>SK808 vs March Radness</t>
  </si>
  <si>
    <t>Team Dean vs Team Sam</t>
  </si>
  <si>
    <t xml:space="preserve">How Official Reviews work.  What to ask for in Official Reviews.  
Don Mynatt, also known as "The Pantichrist," is a Level 4 WFTDA official from the Memphis Rollergirls. He is the WFTDA Officiating Education Director,  responsible for managing the WFTDA education program for referees and non-skating officials. In this position, Don oversees the Officiating Clinics program and works on expanded education and development initiatives, such as testing, online learning, and other resources for Officials.
Nine Inch Wheels has been a non skating official for the Rat City Rollers since 2007, and has been a WFTDA Level 5 Certified NSO since 2014. 
</t>
  </si>
  <si>
    <t xml:space="preserve">The fact remains that most people start their derby career as adults, some with little previous athletic experience, and loaded with baggage and other experiences. By popular request, this class will share  multiple strategies to reach skaters past the vast array of barriers they are armored with. Whether you are dealing with egos, insecure skaters, veterans cemented in their ways, learning challenges, correcting bad habits, or just plain ol' "herding cats", this seminar will help you infuse a healthy competitive spirit to your teams, and assist with reaching the most challenging team members. Bring your ideas and share them!
Assaulty Cracker is a technique coach with 8 years of derby experience on both the flat and banked track. Her areas of specialty are skill break-down and troubleshooting, quality on-the-spot drill creation, developing disciplined and robust team cultures, and guiding skaters through their first couple of years of derby. She currently skates with and coaches the Charlotte Roller Girls. </t>
  </si>
  <si>
    <t>Effective Offense</t>
  </si>
  <si>
    <t>DeBella DeBall &amp; Omar Gherd</t>
  </si>
  <si>
    <t>Deep Space 9 vs Red 5 (AB [Co-ed])</t>
  </si>
  <si>
    <t>Glam vs Goth</t>
  </si>
  <si>
    <t>Rocket Tyranny &amp; Randi Warhol</t>
  </si>
  <si>
    <t>GI Jones</t>
  </si>
  <si>
    <t xml:space="preserve">Want to know what the most advanced skaters in the world are learning? Come by for a sneak peek at the training concepts that are offered at Camp Elite.  Camp Elite is an advanced training camp held annually in Austin, Texas and coached by Luludemon, Smarty Pants and Mercy. Together we have over 30 years of roller derby experience!  Coaches and trainers welcome.   Open to all levels for viewing, intermediate - advanced for participation. 
10 years ago Lulu was in hospital in South Africa with a broken neck and a shattered pelvis.  Last year she won League MVP, became Captain of the All Star team and started her derby clothing line Pivotstar.  Her motto in life and derby is, "It's not how hard you can hit.  It's about how hard you can BE hit and keep moving forward." A self confessed "jammer junkie," her goal is to help every skater, regardless of skill or position, to have fun and be successful while wearing the star.  She loves visualizations, playing smarter not harder and crumpets. Luludemon is a Coaching Association of Canada Level 2 Certified Coach. </t>
  </si>
  <si>
    <t>Oregon Evergreens vs California Redwoods</t>
  </si>
  <si>
    <t>Endless Team Recycling</t>
  </si>
  <si>
    <t>Knuckles vs High Fives</t>
  </si>
  <si>
    <t>A/B Co-Ed Open Scrimmage (AB)</t>
  </si>
  <si>
    <t>Slamazon &amp; Dazzler</t>
  </si>
  <si>
    <t>Announcing 202:  Roundtable Time!</t>
  </si>
  <si>
    <t>Miss Tea Maven</t>
  </si>
  <si>
    <t xml:space="preserve">Master your Stops &amp; Edging! </t>
  </si>
  <si>
    <t>Movies vs Team Books</t>
  </si>
  <si>
    <t>OFFICIALS: WFTDA Jam Reffing (off skates)</t>
  </si>
  <si>
    <t xml:space="preserve">Crosstraining Theory: Smarter &amp; Harder </t>
  </si>
  <si>
    <t>Lana Luvhurts &amp; Block Beauty</t>
  </si>
  <si>
    <t>Kicky Longstocking &amp; Dollie A Troublemaker</t>
  </si>
  <si>
    <t xml:space="preserve">When we're struggling to improve our derby skills and find ourselves stuck, we are often told to "just keep skating" and it'll eventually click. That woefully incomplete advice encourages us to keep doing the same ineffective techniques. This seminar will provide specific strategies on how to optimize your individual training plan, become truly receptive to coaching, and adapt to increasingly rigorous athletic demands of the sport. We will also cover anxieties, confidence blocks, and other mental game trip-ups. Take control of your own training and reach your goals without any further ado!
Assaulty Cracker is a technique coach with 8 years of derby experience on both the flat and banked track. Her areas of specialty are skill break-down and troubleshooting, quality on-the-spot drill creation, developing disciplined and robust team cultures, and guiding skaters through their first couple of years of derby. She currently skates with and coaches the Charlotte Roller Girls. </t>
  </si>
  <si>
    <t>Realign Your Spine</t>
  </si>
  <si>
    <t>Maybe you've wanted to try yoga but have been intimidated by your local studio. Maybe you've been doing videos online and want a yoga teacher there to check your form. Maybe you've been practicing for a while but want a refresher on the basics. Whatever your reason for seeking an approachable yoga practice, this is the place to be! Consider this Yoga 101: you'll learn many of the typical poses that appear in yoga classes--especially ones that translate to derby--accompanied by an all-inclusive and unpretentious vibe. **Bring a towel.**
Not into yoga? You might like it with more sass, swearing, and sequences created for skaters. Lemony Kickit is an ex-Gotham skater and the owner and sole yoga teacher at Flat Mat Yoga. She likes butts, anatomy, and helping people get out of pain. (Well, in yoga classes, anyway.) In addition to teaching and practicing yoga, you'll often find her skating, running, and snuggling with her pitbull.</t>
  </si>
  <si>
    <t>Triple8 Presents: Falling Small and Controlled</t>
  </si>
  <si>
    <t>Pinball &amp; My Sharona</t>
  </si>
  <si>
    <t xml:space="preserve">Private warmup and dance practice for Magic Mike and Chippendales ONLY. Must be their coach or on their roster to attend. 
Dirty Deborah Harry is a 3rd generation skating instructor, who began her classical training at age four, being coached by both her mother and father. Her extended family owns and operates the Southern California roller rink, so Deb literally grew up on wheels. Dirty possesses a unique ability to teach beginning to advanced skating skills, with a strict focus on technical perfection that helps translate those skills into strong derby play.  Her class atmosphere is both humorous and inspirational. When she is not teaching here or abroad, you can find her skating the roller rink, flat track, banked track and skate parks in Southern California.  
Hurricane Heather has been jam skating since she was a teen. She has played roller derby in Pittsburgh for Steel City Roller Derby since 2006, and she's proud to be a Riedell SuperStar. Love it, live it, turn left.
</t>
  </si>
  <si>
    <t>Team Borracha vs Straight Edge</t>
  </si>
  <si>
    <t>Team Early Birds vs Team Night Owls</t>
  </si>
  <si>
    <t>Coop de Grace &amp; Multiclass</t>
  </si>
  <si>
    <t>Individual Defensive Skills (ALL)</t>
  </si>
  <si>
    <t>Want to coach some yoga warm-ups and cool-downs for your league, but don't know what to do or how to figure it out? You will leave this class with some sequences to use on-skates or off-skates for the beginning and end of practice, including stretches that will get at all of the right muscles, but keep the joints happy. Come with a notebook and pen, a towel, and questions!
Not into yoga? You might like it with more sass, swearing, and sequences created for skaters. Lemony Kickit is an ex-Gotham skater and the owner and sole yoga teacher at Flat Mat Yoga. She likes butts, anatomy, and helping people get out of pain. (Well, in yoga classes, anyway.) In addition to teaching and practicing yoga, you'll often find her skating, running, and snuggling with her pitbull.</t>
  </si>
  <si>
    <t>One on One Derby Skills (AB)</t>
  </si>
  <si>
    <t>Derby Wives vs Derby Sisters (BC [Female])</t>
  </si>
  <si>
    <t>Psychology and Violence -AKA - Shoulder Strikes and Hip Throws</t>
  </si>
  <si>
    <t>FrozenChosen vs The World (AB [Co-ed])</t>
  </si>
  <si>
    <t>The Great Wall</t>
  </si>
  <si>
    <t>Anita Whiskey</t>
  </si>
  <si>
    <t>Chupacabras Peligrosas vs Team SeXY</t>
  </si>
  <si>
    <t xml:space="preserve">Get and keep the jammer in your pocket. Learn how to control the jammer one on one to prevent scoring.
Vanessa "V-Diva" Sites skates for Philly Roller Derby, captains the Pennsylvania All-Stars, and plays for Team USA Roller Derby, Team Mota and Blood &amp; Thunder. She's sponsored by Mota Skates, 187 Killer pads, Queen of the Sin Bin, and co-owns Apex Skate Shop. She's also PRD's WFTDA Rep &amp; Inter-league Liaison and a member of the WFTDA Training Committee.
</t>
  </si>
  <si>
    <t>Heathers vs Mean Girls</t>
  </si>
  <si>
    <t>Evil Badger &amp; Mickey Phoenix</t>
  </si>
  <si>
    <t>Sinnabar &amp; Reapercussion</t>
  </si>
  <si>
    <t>Shark Wheel vs RollerBones Wheels</t>
  </si>
  <si>
    <t>Vagine Regime vs Caulksuckers</t>
  </si>
  <si>
    <t>Psycho Siblings vs Crazed Cousins</t>
  </si>
  <si>
    <t>Private track time for Bont.  MVP - please do not open this to MVP passholders. 
Stef Mainey has made a name for herself as one of the most versatile players in roller derby. Since joining London Rollergirls in January 2007 she has become a terrifyingly accurate blocker, a swift jammer and an all-out force to be reckoned with on the track. Captain of Team England, Atom All Star and Dynamic Sports Academy Sponsor. Stef was the first European skater to named WFTDA Skater of the Month (Oct 2011) and also first to be voted MVP at the 2011 Eastern Regional Play Offs. Stefanie was also awarded MVP awards for both games when her team London Brawling faced up against world champions Team USA and second place team Canada. Stef was voted 2nd in 2011 and took 3rd in 2012 in the 'DNN Best of" poll in the Double Threat category.</t>
  </si>
  <si>
    <t>Elicia NisbetSmith</t>
  </si>
  <si>
    <t>Power Surges vs Raging Hormones</t>
  </si>
  <si>
    <t xml:space="preserve">Shoe derby drills for beginning skaters and their coaches. Can you walk and talk? Then you can juke and spin, block and force another player out - without worrying about what your feet are doing!  In this class you'll learn some fun shoe drills to level the playing field for all your members so no one feels left out or falls behind. Strategy and fun meet in a less intense atmosphere - perfect for trainers looking to add some spice to their practices, or rookies looking to bring back ideas to help them improve in spades in their rookie year. The best part? You can use all the drills ON SKATES once you're ready to move to the next step. Wear all your gear - we're gonna get rough!
Molly is a ferocious blocker and a strong leader on the track.  Her coaching style maintains an upbeat theme with a bit of tough love thrown in for good measure.  Groups from all skill levels will be challenged in her adaptable and interactive sessions.   
Molly currently skates with the Calgary Roller Derby Association All Stars, is a Captain of Team Alberta and a member of Team Blood and Thunder.  
Boswell and Molly are members of Team Alberta and the CRDA All Stars! Both veterans of the sport, they are committed to helping rookies find their footing in the sport through bootcamps and coaching. Boswell was a member of the RDAC Nationals winning team The Mindfox and moved to Calgary in 2015. AnNa Molly is a co-captain of Team Alberta and has been a stalwart on the blocking lineup for the All Stars. Together they are a little crude, can recite lines from many of your favorite movies, are fucking rock stars at the selfie game and can probably do stuff that would make their mothers cringe. </t>
  </si>
  <si>
    <t>Derby Nerd</t>
  </si>
  <si>
    <t>Small Jammer? No Problem.   (AB)</t>
  </si>
  <si>
    <t>Jump on It!</t>
  </si>
  <si>
    <t>Skarre &amp; Psyko Pixie</t>
  </si>
  <si>
    <t>RDCL Crash Course for WFTDA Officials: Open Office Hours</t>
  </si>
  <si>
    <t>Heathers vs Mean Girls (AB [Female])</t>
  </si>
  <si>
    <t>OFFICIALS: WFTDA Inside Pack Reffing</t>
  </si>
  <si>
    <t>Team Early Birds vs Team Night Owls (BC [Female])</t>
  </si>
  <si>
    <t>Mind Games</t>
  </si>
  <si>
    <t>No skating during track maintenance. Thanks!</t>
  </si>
  <si>
    <t>Cube Blocking (ABC)</t>
  </si>
  <si>
    <t>Star Power: Mental Skills for Jammers</t>
  </si>
  <si>
    <t xml:space="preserve">Bent, But Not Broken: An Injury Round Table </t>
  </si>
  <si>
    <t>Alternate title: How to Make it Look Like You Know What You're Doing When the Vets Are Watching. Derby is hard. There are a 1000 things that teams expect newbies to know off the bat, and some of them can take years of experience to figure out. We'll practice some of those things (both blocking &amp; jamming) that the vets figured out and might have forgotten to clue you in on. 
Merry Khaos is a skater and six year veteran of Tampa Roller Derby. She writes the Khaos Theory Blog, "Below the 49th" for Jammerline Magazine, contributes to Blood &amp; Thunder Magazine, is part of Team Derbalife, and can be found hanging at the Roller Derby Elite booth between shenanigans. She has coached for 6 years, reffed for 2, and is a budding announcer. This is her 4th year coaching at RollerCon! Overall: she eats, sleeps, breathes, dreams, and obsesses over roller derby [and how to make us all better at it].  http://www.khaostheoryblog.com</t>
  </si>
  <si>
    <t>EDGES EDGES EDGES  (ABC)</t>
  </si>
  <si>
    <t>Pinball &amp; Lana Luvhurts</t>
  </si>
  <si>
    <t>Andy Oakley &amp; gingeraffe</t>
  </si>
  <si>
    <t>Duderuses vs Uteruses</t>
  </si>
  <si>
    <t>Cobain vs Winehouse (AB [Co-ed])</t>
  </si>
  <si>
    <t>SISU Presents Calling the Shots: On Track Communication (AB)</t>
  </si>
  <si>
    <t>Killer Knitters vs Happy Hookers (B [Female])</t>
  </si>
  <si>
    <t>AB</t>
  </si>
  <si>
    <t>Burlesque vs Strippers</t>
  </si>
  <si>
    <t>Clay Taurus</t>
  </si>
  <si>
    <t>Cigar City Mafia  vs Hello Marys (AB [Female])</t>
  </si>
  <si>
    <t>Learn a holistic approach to handling a derby injury during recovery, rehab, and when you're ready to put your skates back on. We will address both physical and emotional aspects of injury, find a lot of silver linings, and learn how to create a comeback plan to return better than ever. All stages of injury recoverers are welcome, as are healthy training committee or coach types!
Booty Quake is a lifelong athlete who has been playing roller derby since 2007 and coaching since 2008. She currently skates for Toronto Roller Derby. Roller Derby Athletics, Booty's derby-focused fitness company, combines her passion for helping others and her sports background to help empower every skater to be safe, strong, and unstoppable. Her off-skate training programs take the guesswork out of cross-training, giving skaters the tools and knowledge to transform their game, without a lot of equipment or time. Booty is happiest when sweating, and at after-parties! She'll kick your ass, so you can go kick someone else's! http://www.rollerderbyathletics.com/</t>
  </si>
  <si>
    <t>Nudes  vs Prudes  (B [Female])</t>
  </si>
  <si>
    <t>Banked track can be scary, but learn some skills that will make you not just a successful jammer but an impressive jammer! 
Are you a flat track skater? Learning skills on the bank track can open up new doors and opportunities on the flat track.
Lacey "Carmen Getsome" Ramone had no skating experience prior to finding roller derby in 2006. Within a year she was skating on the Rat City Allstars team and working hard to become a primary jammer on the team. Carmen was selected by her leaguemates as MVP in 2008, 2009, 2010 and 2011. Carmen has been in personal training and fitness industry since 2004 when she graduated with a Bachelors degree in Exercise Science. She loves taking the knowledge she has gained over the years regarding body mechanics and applying it to derby! She works with individuals, teams, leagues and regions to help them improve their derby skill, knowledge and strategy. Join Carmen Getsome and her team of rad-tastic coaches at a clinic or training camp near you: http://getsomeathletics.com/</t>
  </si>
  <si>
    <t>American Hurl Doll &amp; Oddjob</t>
  </si>
  <si>
    <t>Tournament Hosting Round Table</t>
  </si>
  <si>
    <t>Ice hockey players do well in roller derby - they've got the speed and the aggression, but most advantageous of all, they have the training to move with agility, confidence and awareness in 360 degrees. Learn footwork and transitions to navigate tight packs, exploit small holes in your opponent's defense, and forget your "bad side" as you leave the world of  inside/outside for the open ice. 
Roxy Dallas is a born and raised New Yorker who grew up in the ice hockey rinks of the East coast. She represents NYC internationally with Gotham Girls Roller Derby All Stars and is a proud member of the Atom All Stars. As a coach, Roxy focuses on the small technical tweaks we can make to unlock individual skills and get the most out of our movements. She would love to meet your pets.
Roxy Dallas is a born and raised New Yorker who grew up in the ice hockey rinks of the East coast. She represents NYC internationally with the Gotham Girls Roller Derby All Stars and is a proud member of the Atom All Stars. As a coach, Roxy focuses on the small technical tweaks we can make to unlock individual skills and get the most out of our movements. She would love to meet your pets.</t>
  </si>
  <si>
    <t>Sausarge Rolls</t>
  </si>
  <si>
    <t>OFFICIALS: WFTDA Penalty/Lineup Tracking (Combining Positions)</t>
  </si>
  <si>
    <t>Think Like a Jammer (AB)</t>
  </si>
  <si>
    <t>PAV</t>
  </si>
  <si>
    <t>Artoo Detoonate &amp; Reckless Abandon</t>
  </si>
  <si>
    <t>Paige Forbidden</t>
  </si>
  <si>
    <t xml:space="preserve">Daily officials meeting for all officiating positions. The morning huddle is a time for officials to gather and receive notes for the day, ask questions, sync up and get ready for another day.  We review and fill empty spots in the assignments.  It's encouraged for all [flat track] officials working (or who want to work) that day, but if you need to miss it, you're responsible for getting the information covered from someone else.  No gear is required, but something to take notes with would probably be useful. Banked officials are also welcome, though not required. 
Meet in the stands at Track One.
Nine Inch Wheels has been a non skating official for the Rat City Rollers since 2007, and has been a WFTDA Level 5 Certified NSO since 2014. 
</t>
  </si>
  <si>
    <t>C ONLY Single Sex Open Scrimmage (No Co-Ed, No A/B)</t>
  </si>
  <si>
    <t>OPEN SKATE</t>
  </si>
  <si>
    <t>Spin to Win (ABC)</t>
  </si>
  <si>
    <t>Rehab is Prehab</t>
  </si>
  <si>
    <t xml:space="preserve">Open Ice Footwork </t>
  </si>
  <si>
    <t>TRACK MAINTENANCE (ALL [NO Contact])</t>
  </si>
  <si>
    <t>Seoul Reaper &amp; NoMad</t>
  </si>
  <si>
    <t>2016 Las Vegas</t>
  </si>
  <si>
    <t>Overcoming Plateaus: Get Out Of Your Own Way!</t>
  </si>
  <si>
    <t>Roxy Dallas</t>
  </si>
  <si>
    <t xml:space="preserve">Jamming secrets for for everyone. Dolphins not included.
Peter Pan aka Tony Muse is a player and coach for the 3-time MRDA Champs, Your Mom Men's Roller Derby. He is also a member of the 2016 Men's Team USA and a captain of the  2014 Men's World Cup Champions, Team USA . He is a 19-time World Champion speed skater on both quad and inline skates and has been voted into the USA Roller Sports Hall of Fame. He currently represents the Roller Derby Elite skate and equipment line.
</t>
  </si>
  <si>
    <t>Ego Control: Getting Through To The "Uncoachable" Skater</t>
  </si>
  <si>
    <t>Imagine This!</t>
  </si>
  <si>
    <t>Bowie vs Freddie (AB [Co-ed])</t>
  </si>
  <si>
    <t>Dogs Chasing Tail vs Sugar  Spice (AB [Male &amp; Female])</t>
  </si>
  <si>
    <t>Thea Venger &amp; Splendora</t>
  </si>
  <si>
    <t>By the Skaters for the Skaters: a Balancing Act</t>
  </si>
  <si>
    <t>MVP-1</t>
  </si>
  <si>
    <t>MVP-3</t>
  </si>
  <si>
    <t>MVP-4</t>
  </si>
  <si>
    <t>Plummer &amp; WRECKING BILL</t>
  </si>
  <si>
    <t>Charming Regulators  vs Nomads (AB [Co-ed])</t>
  </si>
  <si>
    <t>T-shirt reconstruction</t>
  </si>
  <si>
    <t>Unicorn vs Dragon</t>
  </si>
  <si>
    <t>Think sitting still to meditate sounds like torture? Luckily, there are a lot more ways to meditate than just sitting in a kind of uncomfortable position, and you'll learn 5-10 fun and different techniques in this class. Studies show that among other things, meditation improves focus and endurance and lowers stress and anxiety, which makes it an awesome tool for skaters as you prep for your next bout. **Bring a notebook and pen.**
Not into yoga? You might like it with more sass, swearing, and sequences created for skaters. Lemony Kickit is an ex-Gotham skater and the owner and sole yoga teacher at Flat Mat Yoga. She likes butts, anatomy, and helping people get out of pain. (Well, in yoga classes, anyway.) In addition to teaching and practicing yoga, you'll often find her skating, running, and snuggling with her pitbull.</t>
  </si>
  <si>
    <t>GILLOTINE GRACE &amp; Assaultin Pepa</t>
  </si>
  <si>
    <t>KO &amp; Ida Beach</t>
  </si>
  <si>
    <t>North America vs Latin America</t>
  </si>
  <si>
    <t>JailBait vs CradleRobbers</t>
  </si>
  <si>
    <t>Cilantro vs Yuk (AB [Female])</t>
  </si>
  <si>
    <t>gcal_location</t>
  </si>
  <si>
    <t>Endless Team Recycling (ABC)</t>
  </si>
  <si>
    <t>Open Skate (ALL [NO Contact])</t>
  </si>
  <si>
    <t>Yoga for Tight Hips and Lower Back Pain</t>
  </si>
  <si>
    <t xml:space="preserve">Toestops, jukes and drives that can get you past any wall. 
Giles aka G-Banger is a primary jammer for the #2 ranked Victorian Roller Derby Allstars in Melbourne, Australia and a skater for Team Australia. Giles is proud to be an Atom All Star. </t>
  </si>
  <si>
    <t>This class is designed to demystify pack definition for newer skaters. Who makes up the pack? How does it change during gameplay? How can you manipulate the pack to help your teammates? We will take the time to study the pack from every angle, both on and off the track.  Be sure to bring black and white shirts. 
Disaster Chief awoke from his Xbox induced haze 3 years ago when he joined Miami Roller Derby.  After dedicating the early part of his derby career to officiating (much to the dismay of his neglected video game collection), he expanded his skill set to coaching, playing, and occasionally assembling kickass skates for his derby family. Chief skates for Team Puerto Rico Men's Roller Derby, coaches for Miami Roller Derby, and is former co-host and producer for Rink Rash Radio.</t>
  </si>
  <si>
    <t xml:space="preserve">Learn all the banked track basics you need to know to skate in challenges or scrimmages! We will cover how the geometry of the track affects stops, blocks, falls and hitting, and we'll talk about the RDCL rules and how that affects the game. 
Tara Hoedown has been skating with the Tilted Thunder Rail Birds for 6 years. The last three years have been her favorite as she skates on the All-Star team and was the captain of her home team, the Sugar Skulls. She's been a league coach for the last 3 years and really enjoys teaching derby. She currently coaches both flat and banked track derby in Seattle.
</t>
  </si>
  <si>
    <t>Teamwork Off The Line</t>
  </si>
  <si>
    <t>Avengers vs Justice League (AB [Co-ed])</t>
  </si>
  <si>
    <t>C4 BT</t>
  </si>
  <si>
    <t>How to Manage and Grow Your League</t>
  </si>
  <si>
    <t>Fasholes vs TomBoys (AB [Female])</t>
  </si>
  <si>
    <t>O YEAH!</t>
  </si>
  <si>
    <t>Art Project Tattoos vs Blank Slate no tattoos</t>
  </si>
  <si>
    <t>Bowie vs Freddie</t>
  </si>
  <si>
    <t xml:space="preserve">Edges, spinning/jumping, and balance
DeBella DeBall has been Rollerskating for 35+ years, and was a competitive Artistic and Speed skater for over 20 of those years. DeBella started skating Roller Derby with Texas Rollergirls and has been an active member and trainer since 2009. </t>
  </si>
  <si>
    <t>B/C Single Sex Open Scrimmage (No Co-Ed, No Advanced)</t>
  </si>
  <si>
    <t>ABC</t>
  </si>
  <si>
    <t>Koo De Grrrawl</t>
  </si>
  <si>
    <t>Deadpool vs Francis (AB [Co-ed])</t>
  </si>
  <si>
    <t>Coachella vs Burning Man</t>
  </si>
  <si>
    <t>Team Emoji vs Team Hashtag (A [Female])</t>
  </si>
  <si>
    <t>Highs vs Lows (B [Female])</t>
  </si>
  <si>
    <t>Fancy footwork for intermediate and advanced skaters. Add better footwork to your tool kit for speed modulation, control, power bursts, explosive lateral movements and getting by and containing an opponent.  Solo, pairs, and group work involved.
Spacey Lords has been skating and coaching roller derby for over 7 years.  She has skated WFTDA, banked track, and renegade roller derby.  She currently skates and coaches for wFTDA Apprentices, the Sierra Regional Roller Derby in Lake Tahoe.  She is the founder and organizer of Team Rex Co-Ed and any weekend she can be found across California skating for women's and co-ed pickup teams and guest coaching for neighboring leagues.  Her coaching specializations are in footwork, speed control, and the building blocks of teamwork and respect for B-C level and recreational teams.  For coaching inquiries, please email ajbuell@nevada.unr.edu</t>
  </si>
  <si>
    <t>Other Old People  vs Geritol Mafia</t>
  </si>
  <si>
    <t>Ryan NTigers NBears &amp; Sin Kittie Brawler</t>
  </si>
  <si>
    <t>Team Emoji vs Team Hashtag</t>
  </si>
  <si>
    <t>Unicorn vs Dragon (AB [Co-ed])</t>
  </si>
  <si>
    <t>OFFICIALS: WFTDA Penalty Box Scenarios</t>
  </si>
  <si>
    <t>Other Old People  vs Geritol Mafia (AB &amp; B [Co-ed])</t>
  </si>
  <si>
    <t>Better Brakes for Blocking With Your Wall (ABC)</t>
  </si>
  <si>
    <t xml:space="preserve">Partner to Solo Blocking Transitions </t>
  </si>
  <si>
    <t>Teamwork Off The Line (ABC)</t>
  </si>
  <si>
    <t>Plummer, Tofer Griffin</t>
  </si>
  <si>
    <t>Announcing 302:  Talk Derby To Me...In Every Language!</t>
  </si>
  <si>
    <t>Maui Roller Girls  vs MLC</t>
  </si>
  <si>
    <t>Katz 4 Play &amp; Sasha Buzzkill</t>
  </si>
  <si>
    <t>ShortStop &amp; anNa molly</t>
  </si>
  <si>
    <t>Team Thong vs Granny Panties</t>
  </si>
  <si>
    <t>Understanding Threat on Track - How to Generate it and React to it</t>
  </si>
  <si>
    <t>Daleks vs Time Lords</t>
  </si>
  <si>
    <t>Dazzler &amp; Global Warman</t>
  </si>
  <si>
    <t>High Rollers vs Flatlanders</t>
  </si>
  <si>
    <t>Scarbie Doll</t>
  </si>
  <si>
    <t>Charlie vs Dutch</t>
  </si>
  <si>
    <t>Rose Style Offensive skills and effective communication between Jammers and their Offensive Blockers.
Hatched among the craggy reaches of her back-woods high-mountain village, Scald Eagle spent the majority of her fledgling years cutting her talons on the frigid ice hockey rinks of Western Colorado. She also did a bajillion squats as a catcher during her extensive softball career, and she's done about every athletic or outdoorsy thing a bird can do in the wilds of Colorado. Including, but not limited to, archery hunting, mountain biking, rifle hunting, skiing, muzzleloader hunting, rafting, and did I mention hunting? In 2010 she was ready to do the metropolitan thang for a while and so migrated to Portland, Oregon where she immediately discovered the existence of roller derby, the Rose City Rollers! Due to her athletic background and all the competitive bones in her body, Scald made it onto Fresh Meat and quickly ascended the ranks of RCR. By March of 2011 she was honored to fly for the Wheels of Justice and the Vagine Regime. She has been a proud member of both for five seasons now! Scald Eagle is sponsored by Bont, and can be scheduled to coach your league through scaldeagle.com or emailing scaldeagle@gmail.com.</t>
  </si>
  <si>
    <t xml:space="preserve">This seminar and open discussion will look at the relations of leaders to their organizations, drawing from experiences as a captain, coach and general manager and the on-going process of striving to become a good leader. Open communications, straightforward dialogue and self-reflection are common traits among great leaders. The seminar will look at some parameters around leadership as well as techniques to inspire and motivate both yourself and those around you to become the great achievers we all want to be.
Isabelle Ringer has been a member of the San Diego Derby Dolls since January 2006 and played and coached on both flat and banked tracks worldwide for 6 competitive seasons. Ringer has a diverse background of experience and loves the sport of roller derby on any surface. Now retired from competitive play to make more time for parenting, Ringer has spent the last five years as the full time General Manager of the San Diego Derby Dolls.  She spends the majority of her time working to grow and promote the sport of banked track roller derby and raising her two young children. 
</t>
  </si>
  <si>
    <t>Coaching the Mental Game (AB)</t>
  </si>
  <si>
    <t>Round table discussion to help small and/or isolated leagues. 
Is your league geographically challenged? Need creative ideas for skating venues? What does being competitive really mean to your league? How can you do bout production on a shoestring budget? Is it better to host a bunch of single games or a couple of tournaments? Skate not administrate! Come brainstorm and share ideas how to spend more time on the track competing and get the most out of your administrative time investment!
Whiskey skates for Paradise Roller Girls in Hilo, HI.  She likes to do pyramids.  You've been warned.</t>
  </si>
  <si>
    <t>Designing Practices for How Skaters Learn: Nerd Out on Learning Theories</t>
  </si>
  <si>
    <t>Luna Shovegood &amp; Ginger Snaps</t>
  </si>
  <si>
    <t>Beer vs Fernet (A [Co-ed])</t>
  </si>
  <si>
    <t>Midwest Is Best vs Both Coasts</t>
  </si>
  <si>
    <t>Pantichrist</t>
  </si>
  <si>
    <t xml:space="preserve">Basic jam &amp; rhythm skating footwork, including spins, kicks, glides, and line dance / spot skating. 
Quadzilla's self-written bio just said something dumb like, "I'm black and I skate," so here are just a few of the legends about him. Quadzilla LK started skating in diapers and joined his first derby team roughly sometime before puberty (which was way earlier than most of you people think), in the dark ages when the sport was played on inline skates by people with enormous hair and you were probably still teething.  He was a featured skater in a bunch of TV commercials, loves to jump rows of skaters laying on the ground, can skate with his skate on his ass better than most of you can skate with 'em on your feet, and has a new pair of flashy shoes every single time you lay eyes on him.  He guest coaches all over and has been seen rocking both flat and banked tracks on several continents.  He plays mens derby for the Puget Sound Outcasts, and developed Antik Skates, Heartless and B'Zerk Wheels and Gumball Stops. We heard he was once a pro snowboarder.  He doesn't have anything at all to do with Derby News Network and has never been a ref, though he's not above wearing a dress if the situation calls for it.  He likes the kind of sushi that has fried things and cream cheese in it.  We don't think he's a super hero, but he does actually have a sidekick named Boy (something). For real. Little known fact: the "LK" stands for "likes kumquats."
</t>
  </si>
  <si>
    <t xml:space="preserve">Take your on-track performance to the next level with intensively-focused off-skates training designed to increase your endurance, stamina, and overall conditioning.  This challenging total body workout combines High-Intensity Interval Training (HIIT) with derby-specific body-weight strength conditioning moves to get you and your teammates ready to smoke the competition!  If you don't have to work hard for it, it's not worth having.  
Bode Lee Harm is the Conditioning Coach for the Beet City Bombers in Nampa, ID, a WFTDA Apprentice Team. He's also retired Jammer from the Boise Men's Roller Derby and a beloved multiple year Rollercon presenter. In his civilian capacity he's been a Group Exercise Instructor for over 30 years and currently teaches classes at the Boise Family YMCA. </t>
  </si>
  <si>
    <t>OFFICIALS: Rolling Baby Zebras Positioning Discussion</t>
  </si>
  <si>
    <t>Procrastinators Unite vs Early Birds (AB [Female])</t>
  </si>
  <si>
    <t>Hella Ratty</t>
  </si>
  <si>
    <t>Great jammers aren't just fast, tough, and agile, they're also smart, strategic, and fearless. Take your game to the next level by building up mental skills such as smart starts, strategic awareness, mental toughness and resilience, call-off strategy, and much more!
Em Dash has been skating for Gotham Girls Roller Derby for nine years, including four seasons with the WFTDA-champion Gotham All Stars. She has co-captained Manhattan Mayhem and the Wall $treet Traitors, and is a Gotham coach. She is the author of Derby Life: A Crash Course in the Incredible Sport of Roller Derby, and the founder and editor-in-chief of Derbylife.com. She has also written for Derby News Network, fiveonfive magazine, and Derby Central.</t>
  </si>
  <si>
    <t>Shoulder Work (AB)</t>
  </si>
  <si>
    <t>Running Effective Practices</t>
  </si>
  <si>
    <t>Powerful Backward Jamming  (AB)</t>
  </si>
  <si>
    <t xml:space="preserve">Session for both Jam Refs and Scorekeepers.  Learn how points are earned, when points are earned for skaters not on the track, and when jammer lap points are earned.  Learn how to use the Dot System for paperwork.
Don Mynatt, also known as "The Pantichrist," is a Level 4 WFTDA official from the Memphis Rollergirls. He is the WFTDA Officiating Education Director,  responsible for managing the WFTDA education program for referees and non-skating officials. In this position, Don oversees the Officiating Clinics program and works on expanded education and development initiatives, such as testing, online learning, and other resources for Officials.
Nine Inch Wheels has been a non skating official for the Rat City Rollers since 2007, and has been a WFTDA Level 5 Certified NSO since 2014. 
</t>
  </si>
  <si>
    <t xml:space="preserve">Learn body weight and boot camp type exercises for better off skates training.  Build a booty, have deeper crossovers, strengthen your low back (less back ache!), stretch out tight hips, strengthen your core, and work on foot work for jamming. 
Melladonna is a certified yoga, cycling, and group exercise instructor. She loves to lift heavy things and put them back down, feeling the burn/Bern, doing all the squats, and feeling strong. She has been living and teaching her passion for exercise for the past 6 years. She skates with the JBLM Bettie Brigade Roller Derby League in Tacoma, WA. </t>
  </si>
  <si>
    <t>Officials Huddle</t>
  </si>
  <si>
    <t>OFFICIALS: WFTDA Rules Casebook Scenarios (Thinking Through Game Actions)</t>
  </si>
  <si>
    <t>High speed lateral movement, creativity and faking, Toe-stop Poppin like a Boss! 
Hatched among the craggy reaches of her back-woods high-mountain village, Scald Eagle spent the majority of her fledgling years cutting her talons on the frigid ice hockey rinks of Western Colorado. She also did a bajillion squats as a catcher during her extensive softball career, and she's done about every athletic or outdoorsy thing a bird can do in the wilds of Colorado. Including, but not limited to, archery hunting, mountain biking, rifle hunting, skiing, muzzleloader hunting, rafting, and did I mention hunting? In 2010 she was ready to do the metropolitan thang for a while and so migrated to Portland, Oregon where she immediately discovered the existence of roller derby, the Rose City Rollers! Due to her athletic background and all the competitive bones in her body, Scald made it onto Fresh Meat and quickly ascended the ranks of RCR. By March of 2011 she was honored to fly for the Wheels of Justice and the Vagine Regime. She has been a proud member of both for five seasons now! Scald Eagle is sponsored by Bont, and can be scheduled to coach your league through scaldeagle.com or emailing scaldeagle@gmail.com.</t>
  </si>
  <si>
    <t>This class is geared towards beginner and intermediate players.  Let's start at the beginning with basics on how to have a Great Wall!  Structure, communication and details: What does each player do in a wall and where do they go? When do you stay calm and when do you run? A calm wall with great communication becomes a Great Wall - so let me show you how to master those skills!
A cup of sugar, a cup of spice, a dash of fierce, and a splash of fabulous... Put them all  together and you've got yourself one fun cheetah of a skater! With 10 years under her belt in banked and flat track, Punk N. DaTrunk is no stranger to the rollerderby world. Punk began her derby career with the OC Rollergirls as a Rolling Knockout; she then traveled to the WFTDA Regionals with Angel City Derby Girls. Next, Punk played two "Battle of the Banks" with San Diego Derby Dolls. Punk is currently rockin' it with a local team - South Coast Roller Derby. Once Punk started playing roller derby, she knew there was no going back and was hooked! Lets ROLL!</t>
  </si>
  <si>
    <t>C4 Banked Track</t>
  </si>
  <si>
    <t>Liza Machete</t>
  </si>
  <si>
    <t>Team Rex Coed vs British Bulldogs</t>
  </si>
  <si>
    <t xml:space="preserve">Have you ever felt like some people are more predisposed to great communication than others? Like they were just born with more of those God-given talents? Not true. They have just been practicing longer. Maybe not on the track, but in their life they practice those skills. Both on and off-skates, you too can practice skills to help you become a great communicator. We will look at ways to speak confidently, lead and act all at the same time. Participants will learn drills to groom these talents and become more confident speakers on and off the track.
Isabelle Ringer has been a member of the San Diego Derby Dolls since January 2006 and played and coached on both flat and banked tracks worldwide for 6 competitive seasons. Ringer has a diverse background of experience and loves the sport of roller derby on any surface. Now retired from competitive play to make more time for parenting, Ringer has spent the last five years as the full time General Manager of the San Diego Derby Dolls.  She spends the majority of her time working to grow and promote the sport of banked track roller derby and raising her two young children. 
</t>
  </si>
  <si>
    <t>Sanity Check &amp; Sweet Demise</t>
  </si>
  <si>
    <t>Yoga Balancing Act</t>
  </si>
  <si>
    <t>Pennsylvania AllStars Roller Derby vs Sailor City Rollers All Stars</t>
  </si>
  <si>
    <t>anita riot &amp; Sadie Mae Gutz</t>
  </si>
  <si>
    <t>PrisonHers vs AsylHim (AB [Co-ed])</t>
  </si>
  <si>
    <t>Some Exceptions May Apply vs Free Shipping</t>
  </si>
  <si>
    <t xml:space="preserve">C1 SISU MAIN Competition Track One </t>
  </si>
  <si>
    <t>Midwest Is Best vs Both Coasts (AB [Co-ed &amp; Female])</t>
  </si>
  <si>
    <t>Coach Yoga for Your League</t>
  </si>
  <si>
    <t xml:space="preserve">Powerful Backward Jamming </t>
  </si>
  <si>
    <t>Highs vs Lows</t>
  </si>
  <si>
    <t>How to be an Athlete and Play for a Top 10 WFTDA Team</t>
  </si>
  <si>
    <t xml:space="preserve">Breakin': Floor Control &amp; Fancy Feet (Iron Panda)
Don't be the kid at the after party faking a sprain because you don't know how to dance! You own the track at the bout, now own the floor at the party. Learn a complete set of breakin' steps from setup to floor work,  including circle etiquette, taunts, and styles straight from the Los Angeles Hip-Hop underground.  Class concludes with discussion of applied fancy feet and core strength as related to derby.
Iron Panda is a travel coach and conditioning trainer for the San Fernando Valley Roller Derby (WFTDA) and SFV Juniors (JRDA) leagues. He's also the Coach/Trainer for SFV's Topanga Maul Rats, which is neat. Aside from Roller Derby, Iron Panda is a mixed martial artist, fitness trainer, and full time joker. He also likes breakdancing, video games, and beer. http://vincentfalconmartinez.com/
</t>
  </si>
  <si>
    <t>Eventually skaters will master most of the base physical skills and core tools of derby.  At that point the muscle that typically gets most in their way is between their ears! Come learn principles of Self Talk, Distracted Training, and Focus to master the mind game, as well. We'll demonstrate some warm up drills that fire up both sides of your brain and increase your peripheral vision, as well. Work out the muscle controlling your whole body!  
Mack the Mouth has been a fixture in Canadian Roller Derby since 2006 when he began announcing for Vancouver's Terminal City Roller Girls. In the last five years he has coached at every level; house teams, fresh meat, travel teams, boot-camps, men's, juniors, sanctioned bouts and WFTDA Division One playoffs. Mack is a member of the Team Canada coaching staff for World Cup 2011 and 2014. Mack is also a member of the coaching staff for Camp Pivotstar. Mack currently coaches the WFTDA Division One Terminal City Allstars out of Vancouver, BC Canada. Have Mack visit your league! For more info, check out www.camppivotstar.com</t>
  </si>
  <si>
    <t xml:space="preserve">Pack definition is the key to great roller derby.  This session starts with basic pack definition and covers  bridging and other crucial forms of pack manipulation to make sure your team has the advantage on the track.
Jens Hoetger has coached the RuhPott Roller Girls since 2009 and Team Germany 2011-2015. He has a background in Rugby and also serves as a derby official. Being a engineer you can expect a structured training with the goal to include all levels present, with something for everyone. And he is funny too... at least for a German. 
</t>
  </si>
  <si>
    <t>Rock vs Rap</t>
  </si>
  <si>
    <t>Head on a Swivel (ALL [NO Contact])</t>
  </si>
  <si>
    <t>My Little Ponies  vs Super Sweet Banked Team (A &amp; ALL [Female &amp; Co-ed])</t>
  </si>
  <si>
    <t xml:space="preserve">Block better with a partner. Learn tips and tricks to hold the jammer with a friend.
Vanessa "V-Diva" Sites skates for Philly Roller Derby, captains the Pennsylvania All-Stars, and plays for Team USA Roller Derby, Team Mota and Blood &amp; Thunder. She's sponsored by Mota Skates, 187 Killer pads, Queen of the Sin Bin, and co-owns Apex Skate Shop. She's also PRD's WFTDA Rep &amp; Inter-league Liaison and a member of the WFTDA Training Committee.
</t>
  </si>
  <si>
    <t>Fireball vs Jagerbomb</t>
  </si>
  <si>
    <t>Fake &amp; Duke the Socks off your Opponents. (AB)</t>
  </si>
  <si>
    <t>Toes Stops for Every Occasion</t>
  </si>
  <si>
    <t>anNa molly &amp; Boswell</t>
  </si>
  <si>
    <t>Eyes On the Road: Forward Facing Defense and Braced Walls (AB)</t>
  </si>
  <si>
    <t xml:space="preserve">Blocks and screens that are successful for quick offense any where in pack play.
Liza Machete is a skater and coach for Bay Area Derby. She's an original member of Bay Area Derby All-Stars, with 12+ years of derby under her belt and counting. Liza is the founder of the Richmond Wrecking Belles.
</t>
  </si>
  <si>
    <t>Shark Wheel vs RollerBones Wheels (AB [Co-ed])</t>
  </si>
  <si>
    <t xml:space="preserve">Learn to swing dance on your skates!  Absolutely no dance experience needed.  This class follows a very simple step-by-step process which will lead you from rank beginner to performer in no time.  You will have fun and improve your edging, transitions, turns, spins and communication skills. 
Dirty Deborah Harry is a 3rd generation skating instructor, who began her classical training at age four, being coached by both her mother and father. Her extended family owns and operates the Southern California roller rink, so Deb literally grew up on wheels. Dirty possesses a unique ability to teach beginning to advanced skating skills, with a strict focus on technical perfection that helps translate those skills into strong derby play.  Her class atmosphere is both humorous and inspirational. When she is not teaching here or abroad, you can find her skating the roller rink, flat track, banked track and skate parks in Southern California.  
</t>
  </si>
  <si>
    <t>Rocky Mountain Rollergirls vs Bay Area Derby (AB &amp; A [Female])</t>
  </si>
  <si>
    <t>Pennsylvania AllStars Roller Derby vs Sailor City Rollers All Stars (ALL [Co-ed])</t>
  </si>
  <si>
    <t>Skate Anatomy</t>
  </si>
  <si>
    <t>Melladonna</t>
  </si>
  <si>
    <t xml:space="preserve">Work on a specific skills like transitions, agility, endurance and crossovers by focusing on the FIVE crucial elements that will speed your learning: 
1). Stance 2). Weight Transfer 3) Core Strength 4). Track Awareness 5). Confidence 
This class is for anyone who would like to get past their current level of skill. This is geared towards the beginning to intermediate skater, but all levels are welcome; contact is light.
The Hot Flash skated with Rat City Roller Girls and Tilted Thunder Rail Birds. She later founded OneWorld Roller Derby (Now Seattle Citywide Roller Derby) to bring USARS to the area. She was appointed to the USA Rollersports Roller Derby Discipline Sport Committee for the 2015-2016 Seasons. Flash is currently coaching with Citywide Roller Derby, with the City of Seattle as program partner. </t>
  </si>
  <si>
    <t>We'll break down offensive hitting as an individual and working with your teammates, then we'll move onto how to apply offense at jam starts, scoring passes and in power jams.
Laci Knight began her roller derby career playing, coaching and captaining for the LA Derby Dolls. She's a trainer for March Radness, Camp Scarlet and Getsome Athletics derby camps. She is the current captain of Angel City Derby Girls' Hollywood Scarlets and the ACDG Head of On and Off Skates Training. Laci is proud to be a Riedell Superstar.</t>
  </si>
  <si>
    <t>Star Trek vs Star Wars</t>
  </si>
  <si>
    <t>Have you always wanted to help bridge the gap between confused audience member and educated, entertained Derby fan for life?  Show up, take notes, ask questions and find out how!  This class will be led by Val Capone and others who have spent many moons on the mic.  Here's to earning the BEST seat in the house!
Val Capone just celebrated another anniversary of destroying her body to appease the Derby Gods. Val has skated with the Windy City Rollers (WFTDA) since day one and most recently also with the Chicago Red Hots (USARS). She began announcing after a minor injury kept her off the track over 10 years ago and never looked back. Val has announced for leagues in the US and Canada, and was the first female announcer to be televised calling Flat Track Derby for MavTv in 2007. Capone also served as Chair on the founding Board of Directors of the Association of Flat Track Derby Announcers, and won DNNs 2009 Announcer of the Year award.  Val is a coach for the Chicago Bruise Brothers and the 2014 Team USA Men's Roller Derby.</t>
  </si>
  <si>
    <t>Better Brakes for Blocking With Your Wall</t>
  </si>
  <si>
    <t>All the Spins (ABC)</t>
  </si>
  <si>
    <t>The Great Wall (ABC)</t>
  </si>
  <si>
    <t xml:space="preserve">Learn to jump the apex, a downed skater or the largest pile up ever! Jumping is more fun on the bank track because the track can help you launch higher. We will cover proper technique and multiple obstacles. 
Tara Hoedown has been skating with the Tilted Thunder Rail Birds for 6 years. The last three years have been her favorite as she skates on the All-Star team and was the captain of her home team, the Sugar Skulls. She's been a league coach for the last 3 years and really enjoys teaching derby. She currently coaches both flat and banked track derby in Seattle.
</t>
  </si>
  <si>
    <t>Wolfbush vs Cameltoe (AB [Female])</t>
  </si>
  <si>
    <t>ALIEN AL</t>
  </si>
  <si>
    <t xml:space="preserve">Learn to get the most out of every second of power jams. The strategies discussed will teach how to make a Powerjam chaotic, so that the opposing team never has a chance to set up a a solid defense. It will go over a number of ways to seize an opportunity during a Powerjam to create a blocker advantage for the scoring team. Lastly, this training will help jammers embrace the chaotic pack as an asset. 
Tofer Griffin is currently coaching the world champions Wheels of Justice of the Rose City Rollers.  Before coaching, Tofer was an official from 2010 with the Black River Rollers of Watertown, New York. Tofer track coached the JBLM Bettie Brigade of Fort Lewis, Washington for two seasons.  He has since been trainer, strategist and lineup coach for Rose City Travel Team since their 2nd place 2014 season. Tofer has also been an active skater with the perennial MRDA championships competitor, Bridgetown Menace since 2012, including three years as captain.  Tofer specializes in offensive strategies, lateral movement positional blocking and refusing to lose.  </t>
  </si>
  <si>
    <t>Katz 4 Play &amp; Tsunamea</t>
  </si>
  <si>
    <t>Backwards on the Banked Track</t>
  </si>
  <si>
    <t>10:45 AM</t>
  </si>
  <si>
    <t>This is the meet up for the Roller Derby Invisible Pain Support Group on Facebook (Link: https://www.facebook.com/groups/628272620576455/). You don't need to be a part of the group to attend this session, but we do ask that attendees are  limited to people who currently live with a chronic illness or an auto immune disease that may cause some difficulty in playing this sport we all love. If you are in the midst of a diagnosis, that's ok too. 
This is a meet up to get away from the over stimulation that Rollercon can sometimes cause; chat with new friends, get some quiet time away from florescent lighting, maybe find some emotional support for the things you struggle with. Please feel free to bring a pillow!
Tiggz grew up reading books and not playing sports, so she knows that roller derby is REALLY REALLY HARD. She loves to talk to other people about their difficulties in playing derby, especially if they have a chronic illness. She began skating in Los Angeles in 2010, as a member of Angel City Derby Girls, Ventura County Derby Darlins and SFV Roller Derby, before moving to Portland in 2015 to join the Rose City Rollers. Aside from derby, Tiggz also loves hockey, dachshunds and telling people they too can have perfect eyebrows, if they'd just believe.</t>
  </si>
  <si>
    <t>Wall Building &amp; Team Defense</t>
  </si>
  <si>
    <t>MahKo &amp; Cuban Miss Elle</t>
  </si>
  <si>
    <t>The Last Jamurai &amp; Seoul Reaper</t>
  </si>
  <si>
    <t xml:space="preserve">Partner Blocking </t>
  </si>
  <si>
    <t>A great introduction for leagues, coaches, players and determining their identity as a participation sport league or a competitive sports team.....or both.
This is an interactive session that Mack will facilitate and lead but will also involve sharing challenge and success stories from participants.
Mack the Mouth has been a fixture in Canadian Roller Derby since 2006 when he began announcing for Vancouver's Terminal City Roller Girls. In the last five years he has coached at every level; house teams, fresh meat, travel teams, boot-camps, men's, juniors, sanctioned bouts and WFTDA Division One playoffs. Mack is a member of the Team Canada coaching staff for World Cup 2011 and 2014. Mack is also a member of the coaching staff for Camp Pivotstar. Mack currently coaches the WFTDA Division One Terminal City Allstars out of Vancouver, BC Canada. Have Mack visit your league! For more info, check out www.camppivotstar.com</t>
  </si>
  <si>
    <t>1vs1 - Chest/Face Blocking All Day</t>
  </si>
  <si>
    <t xml:space="preserve">Midnight Streakers vs Sunset Strippers </t>
  </si>
  <si>
    <t>Javelinas vs The Whip Tide (BC [Female])</t>
  </si>
  <si>
    <t>EMTs vs Big Dicks</t>
  </si>
  <si>
    <t xml:space="preserve">An interactive lecture-based discussion on the development of flat track roller derby strategies led by writer and announcer Derby Nerd. This discussion is based on a few chapters from his book, *Eight-Wheeled Freedom: The Derby Nerd's Short History of Flat Track Roller Derby. We'll look at how flat track strategies evolved organically from the flattened playing surface, differentiating it from the banked track versions of the game that preceded it, and we'll discuss the the continuing evolution of flat-track specific strategies in the current game. 
The Derby Nerd is a Toronto based writer and roller derby announcer whose extensive writing on the sport can be found at derbynerd.com. The Nerd is the regular broadcast announcer for Toronto Roller Derby and venue announcer for Durham Region Roller Derby, and in 2012 made his WFTDA playoff and WFTDA.TV debut. Along with announcing at the 2011, 2014 women's, and the 2016 men's World Cups, he was a part of ESPN3's broadcast crew at the 2015 WFTDA Championships. His latest book, *Eight-Wheeled Freedom* (Wolsak &amp; Wynn 2016), is a social history of flat track roller derby. 
</t>
  </si>
  <si>
    <t>Learn to Skate FIRST, Dammit. (ALL)</t>
  </si>
  <si>
    <t>Roller derby is a sport that requires awareness, timing, split-second decision-making, and fantastic teamwork. It's also a hard, incredibly frustrating sport. To be a good derby player, you'll have to develop mental toughness. It's as important to train your brain as it is to build muscle. So, how do you train your brain to play roller derby? Em Dash can help you out, with the basics of smart derby, as well as advanced techniques such as mantras, visualizations, and goal-setting.
Em Dash has been skating for Gotham Girls Roller Derby for nine years, including four seasons with the WFTDA-champion Gotham All Stars. She has co-captained Manhattan Mayhem and the Wall $treet Traitors, and is a Gotham coach. She is the author of Derby Life: A Crash Course in the Incredible Sport of Roller Derby, and the founder and editor-in-chief of Derbylife.com. She has also written for Derby News Network, fiveonfive magazine, and Derby Central.</t>
  </si>
  <si>
    <t>Egg Rollers vs Rice Rockets</t>
  </si>
  <si>
    <t>Skarre &amp; Betty Trubble</t>
  </si>
  <si>
    <t>Noble Gases vs Heavy Metals</t>
  </si>
  <si>
    <t>All the Spins</t>
  </si>
  <si>
    <t>11:00 PM</t>
  </si>
  <si>
    <t>Avengers vs Justice League</t>
  </si>
  <si>
    <t>Learn drills to master your stops and edging along with drills to apply your new skills to game play as a Blocker and Jammer.  We will work on drills to warm up with, drills to help teach others about stops and edging, and ways to feel out your skates with contact.
Laci Knight began her roller derby career playing, coaching and captaining for the LA Derby Dolls. She's a trainer for March Radness, Camp Scarlet and Getsome Athletics derby camps. She is the current captain of Angel City Derby Girls' Hollywood Scarlets and the ACDG Head of On and Off Skates Training. Laci is proud to be a Riedell Superstar.</t>
  </si>
  <si>
    <t>Wet Heat vs Dry Heat</t>
  </si>
  <si>
    <t>ABCD</t>
  </si>
  <si>
    <t xml:space="preserve">With help from Mimi Murderface (SFV) 
Have you ever been hit so hard that snot come out of your nose and you peed in your pants just a little? Want to learn to do that to someone else? Maybe at least learn what to watch for so you can avoid those hits in the future? Come to this class and learn some LEGAL techniques for practicing violence on your fellow skaters, including: devastating shoulder strikes, brutal can-openers, pancake hip tosses, and screen wedges. 
1st half - off skates talk about theories of body structure and positioning
2nd half - on skates violence and mayhem - let's hit each other!
Iron Panda is a travel coach and conditioning trainer for the San Fernando Valley Roller Derby (WFTDA) and SFV Juniors (JRDA) leagues. He's also the Coach/Trainer for SFV's Topanga Maul Rats, which is neat. Aside from Roller Derby, Iron Panda is a mixed martial artist, fitness trainer, and full time joker. He also likes breakdancing, video games, and beer. http://vincentfalconmartinez.com/
</t>
  </si>
  <si>
    <t>Kernel &amp; Karmas Revenge</t>
  </si>
  <si>
    <t>A/B Co-Ed Open Scrimmage</t>
  </si>
  <si>
    <t>An open roundtable discussion to help answer questions and teach from game-day specific scenarios, hosted by some of the most seasoned announcers in Derby today.  Led by Val Capone and friends, you definitely don't want to miss this one if you have aspirations to announce.
Val Capone just celebrated another anniversary of destroying her body to appease the Derby Gods. Val has skated with the Windy City Rollers (WFTDA) since day one and most recently also with the Chicago Red Hots (USARS). She began announcing after a minor injury kept her off the track over 10 years ago and never looked back. Val has announced for leagues in the US and Canada, and was the first female announcer to be televised calling Flat Track Derby for MavTv in 2007. Capone also served as Chair on the founding Board of Directors of the Association of Flat Track Derby Announcers, and won DNNs 2009 Announcer of the Year award.  Val is a coach for the Chicago Bruise Brothers and the 2014 Team USA Men's Roller Derby.</t>
  </si>
  <si>
    <t>So You Wanna Be a Jammer (ABC)</t>
  </si>
  <si>
    <t xml:space="preserve">Strategy exists in the space between the rules. Good derby wins games and poor strategic choices lose them. Win the points the easy way! Manage the game clock to your advantage! GTFO the pack! Learn the three things that make Justice Feelgood Marshall sad and how to not do them! Strategy is exciting and it doesn't have to be hard. 
Daft Spunk currently wears the aqua and army with Minnesota Rollergirls, but she gets around. She's an expert in Applied Plows, Theoretical Hip Flushness, and Quantum Butts. Spunk loves teaching strategy and breaking down skills to help teams and individuals find success. In real life, she's an NASM-certified personal trainer. </t>
  </si>
  <si>
    <t>OPEN SKATE (ALL [NO Contact])</t>
  </si>
  <si>
    <t>Pack it up, Pack it in! (ABC)</t>
  </si>
  <si>
    <t>ARSENAL &amp; Meat Candy</t>
  </si>
  <si>
    <t xml:space="preserve">Nudes  vs Prudes </t>
  </si>
  <si>
    <t>Fun on skates = Force on Track</t>
  </si>
  <si>
    <t>I Want to Play Banked Too! (ABC)</t>
  </si>
  <si>
    <t>Playing 1 on 1 against an opponent is not only a mental game but requires confidence in your skills and body control.  We'll go over drills to help you work on all these things so you can gain an advantage in your next game!
Laci Knight began her roller derby career playing, coaching and captaining for the LA Derby Dolls. She's a trainer for March Radness, Camp Scarlet and Getsome Athletics derby camps. She is the current captain of Angel City Derby Girls' Hollywood Scarlets and the ACDG Head of On and Off Skates Training. Laci is proud to be a Riedell Superstar.</t>
  </si>
  <si>
    <t>Don't Just Stand There! Power Jam Offense (ABC)</t>
  </si>
  <si>
    <t>Team Rex F vs Team Free Radicals (A [Female])</t>
  </si>
  <si>
    <t>Footwork with Giles (AB)</t>
  </si>
  <si>
    <t>11:30 AM</t>
  </si>
  <si>
    <t>Bode Lee Harm</t>
  </si>
  <si>
    <t>Kernel &amp; Leethal</t>
  </si>
  <si>
    <t>What the... Pack (ABC)</t>
  </si>
  <si>
    <t>Team Rex Coed vs British Bulldogs (A [Co-ed])</t>
  </si>
  <si>
    <t>Egg Rollers vs Rice Rockets (AB &amp; A [Co-ed])</t>
  </si>
  <si>
    <t xml:space="preserve">Skate comfortably in close proximity with a teammate by learning to sync movements, stop together, and rotate easily from an active role to supportive role and back. 
Liza Machete is a skater and coach for Bay Area Derby. She's an original member of Bay Area Derby All-Stars, with 12+ years of derby under her belt and counting. Liza is the founder of the Richmond Wrecking Belles.
</t>
  </si>
  <si>
    <t>Unicorns vs Narwhals (AB [Co-ed])</t>
  </si>
  <si>
    <t>Booty Quake</t>
  </si>
  <si>
    <t>Luna Shovegood &amp; Sadie Mae Gutz</t>
  </si>
  <si>
    <t>10:45 PM</t>
  </si>
  <si>
    <t>Herding Cats: A Fresh Meat Coaching Roundtable</t>
  </si>
  <si>
    <t>Freaks vs Geeks (AB [Co-ed])</t>
  </si>
  <si>
    <t>Booty Boot Camp</t>
  </si>
  <si>
    <t>Static Juking and Bracer Busting</t>
  </si>
  <si>
    <t>BLAQUE JAC &amp; Isabelle Ringer</t>
  </si>
  <si>
    <t>Confidence on the Track: Controlling of the Mental Side of Derby</t>
  </si>
  <si>
    <t>Fluid Feet</t>
  </si>
  <si>
    <t>con_display</t>
  </si>
  <si>
    <t>Creating Drills on the Track Coaches &amp; Captains</t>
  </si>
  <si>
    <t>Defensive Formations that Don't Give Away Points (ALL)</t>
  </si>
  <si>
    <t>Master your Stops &amp; Edging!  (ALL)</t>
  </si>
  <si>
    <t>Joya Destroya &amp; Potty Mouth Pepper</t>
  </si>
  <si>
    <t>BC</t>
  </si>
  <si>
    <t>Fire Breathing Rubber Duckies  vs Space Monkey Mafia</t>
  </si>
  <si>
    <t>Do you still look at your feet while you're skating? Do you find yourself getting lost in the action on the track? This class will help you work on track awareness, shifting focus, and trusting your feet to do the right thing even when you're not looking.  All skill levels welcome.
Disaster Chief awoke from his Xbox induced haze 3 years ago when he joined Miami Roller Derby.  After dedicating the early part of his derby career to officiating (much to the dismay of his neglected video game collection), he expanded his skill set to coaching, playing, and occasionally assembling kickass skates for his derby family. Chief skates for Team Puerto Rico Men's Roller Derby, coaches for Miami Roller Derby, and is former co-host and producer for Rink Rash Radio.</t>
  </si>
  <si>
    <t>Yellow Fever vs Team MexiCANS (A &amp; AB [Co-ed])</t>
  </si>
  <si>
    <t>Breaking down your brakes for aggressive partner and wall blocking, including strengthening weaker stoppers in your wall &amp; keeping your feet while stopping hard in a wall.  Hips forward wall focus. 
Demanda Riot - IS real fucking scary.  She cannot MAKE you be real fucking scary (that's up to you), but she will show you how to do some of the real fucking scary things that she does. You've likely had nightmares about her before the big bout, where you wake up screaming but can't quite remember why.  B.A.D to the bone &amp; bleeding gold since 2007, Demanda Riot also skates with a myriad of ad hock and scrimmage teams such as Chupacabras Peligroso (redepantsipated Team Awesome), Team Legit, The Vagine Regime, The CoEd Cripplers, Team Cruz, The Rejects, Fasholes...</t>
  </si>
  <si>
    <t>Meditation for People Who (Think They) Hate Meditating</t>
  </si>
  <si>
    <t>Off skates session covering the role and responsibilities of Outside Pack Reffing.
Don Mynatt, also known as "The Pantichrist," is a Level 4 WFTDA official from the Memphis Rollergirls. He is the WFTDA Officiating Education Director,  responsible for managing the WFTDA education program for referees and non-skating officials. In this position, Don oversees the Officiating Clinics program and works on expanded education and development initiatives, such as testing, online learning, and other resources for Officials.</t>
  </si>
  <si>
    <t>Michael Jackson MJ vs Prince (AB [Co-ed])</t>
  </si>
  <si>
    <t>Carlateral Damage &amp; Doesnt Kara</t>
  </si>
  <si>
    <t>Night Vale vs Desert Bluffs</t>
  </si>
  <si>
    <t>Giles</t>
  </si>
  <si>
    <t>Shoulder Work</t>
  </si>
  <si>
    <t>Rex Bex &amp; Joya Destroya</t>
  </si>
  <si>
    <t xml:space="preserve">This on-skates class will be geared toward bouting level skaters who have never stepped onto a banked track.  Why should everyone else have all the fun?  Don't let a chance to skate banked pass you by.  Never stepped foot on this slanty surface but want to play banked while you are here at RollerCon?  Take this course!
With a decade of both flat and banked track experience under her belt, Isabelle Ringer will take skaters step-by-step through the basics of banked track skating and roller derby.  This course is especially geared toward any skater who has never skated banked and would like to play in a banked scrimmage at this year's Con.  Skate this course and get yourself ready for Black &amp; Whites, an upcoming challenge or even a full length bout.
Isabelle Ringer has been a member of the San Diego Derby Dolls since January 2006 and played and coached on both flat and banked tracks worldwide for 6 competitive seasons. Ringer has a diverse background of experience and loves the sport of roller derby on any surface. Now retired from competitive play to make more time for parenting, Ringer has spent the last five years as the full time General Manager of the San Diego Derby Dolls.  She spends the majority of her time working to grow and promote the sport of banked track roller derby and raising her two young children. 
</t>
  </si>
  <si>
    <t>Art Project Tattoos vs Blank Slate no tattoos (AB [Co-ed])</t>
  </si>
  <si>
    <t>10:30 AM</t>
  </si>
  <si>
    <t>Diva Cup vs Free Bleeders (BC [Female])</t>
  </si>
  <si>
    <t xml:space="preserve">MVP-2 </t>
  </si>
  <si>
    <t>Ivanna S Pankin &amp; Rachel Rotten</t>
  </si>
  <si>
    <t xml:space="preserve">Learn how to skate better backwards on the banked! We will work on laterals, stops, obstacles and more.
Tara Hoedown has been skating with the Tilted Thunder Rail Birds for 6 years. The last three years have been her favorite as she skates on the All-Star team and was the captain of her home team, the Sugar Skulls. She's been a league coach for the last 3 years and really enjoys teaching derby. She currently coaches both flat and banked track derby in Seattle.
</t>
  </si>
  <si>
    <t>Don't Just Stand There! Power Jam Offense</t>
  </si>
  <si>
    <t>Lunch Lady &amp; Soledad</t>
  </si>
  <si>
    <t>Officials Huddle (ALL [NO Contact])</t>
  </si>
  <si>
    <t>What the... Pack</t>
  </si>
  <si>
    <t>Danger Dre &amp; Rocket Tyranny</t>
  </si>
  <si>
    <t>Fireball vs Jagerbomb (BC [Female])</t>
  </si>
  <si>
    <t>Roundtable: From Booty Shorts to Stripes</t>
  </si>
  <si>
    <t xml:space="preserve">All the spin tricks you need to get out of sticky walls, as well as scenarios for their use. Transitions, 180s, 360s, waltz jumps, apex waltz jumps, toe stop spins, juke spins, duck spins, and more! 
Anita Riot has played roller derby with the Dallas Derby Devils for 11 years, and has been sponsored by Atom Skates for 3 years. She was the captain of 2015 Team Texas, which placed 2nd at State Wars '14 and '15. Anita has A LOT of MVP Jammer awards and she was voted Triple Threat for the Dallas Derby Devils 2013 awards. Anita is one of the founders of Resurrection Skates in Dallas, Texas. Anita Riot loves to help skaters find the right gear and learn the skills they need to enhance a rad roller derby journey. </t>
  </si>
  <si>
    <t>Open Ice Footwork  (ABC [NO Contact])</t>
  </si>
  <si>
    <t>Effective Face to Face Blocking  (AB)</t>
  </si>
  <si>
    <t>12:45 PM</t>
  </si>
  <si>
    <t>Capitan Barbosa &amp; Despicable D</t>
  </si>
  <si>
    <t>Tearango Leela &amp; Sassy Long Legs</t>
  </si>
  <si>
    <t>Carnivore Chasers vs Silent Mashers</t>
  </si>
  <si>
    <t>Stuck in the Middle with You (ABC)</t>
  </si>
  <si>
    <t xml:space="preserve">How does your mental game impact your physical game?  Our brains affect everything from our training regimen to our performance on the track, returning to play after injury, and a lot more. This round table session will discuss team cultures and your specific questions from your own team.  
bella hooker has been the head trainer for Fayetteville Roller Derby for 2 years. But, what makes her unique in this position is her Ph.D. in sport psychology and motor learning/development. What she brings to these sessions is the art and science of coaching. She has coached from the college level down to private training, and has experience working with a wide variety of athletes and sports. She has the ability to make the information understandable so you can take your game to the text level through mental training. </t>
  </si>
  <si>
    <t>Night Sweats vs Hot Flashes (AB [Female])</t>
  </si>
  <si>
    <t>OFFICIALS +: Recruiting and Retaining Skaters and Officials (Roundtable)</t>
  </si>
  <si>
    <t>Hands on. Bring your own make up. Let's talk about why warriors from every culture have donned war paint across the centuries, and why we continue to do so now. Design and apply your own war paint!
You already know about these two. Demanda: Bay Area Derby. Scald: Rose City Roller. 
Hatched among the craggy reaches of her back-woods high-mountain village, Scald Eagle spent the majority of her fledgling years cutting her talons on the frigid ice hockey rinks of Western Colorado. She also did a bajillion squats as a catcher during her extensive softball career, and she's done about every athletic or outdoorsy thing a bird can do in the wilds of Colorado. Including, but not limited to, archery hunting, mountain biking, rifle hunting, skiing, muzzleloader hunting, rafting, and did I mention hunting? In 2010 she was ready to do the metropolitan thang for a while and so migrated to Portland, Oregon where she immediately discovered the existence of roller derby, the Rose City Rollers! Due to her athletic background and all the competitive bones in her body, Scald made it onto Fresh Meat and quickly ascended the ranks of RCR. By March of 2011 she was honored to fly for the Wheels of Justice and the Vagine Regime. She has been a proud member of both for five seasons now! Scald Eagle is sponsored by Bont, and can be scheduled to coach your league through scaldeagle.com or emailing scaldeagle@gmail.com.
Demanda Riot - IS real fucking scary.  She cannot MAKE you be real fucking scary (that's up to you), but she will show you how to do some of the real fucking scary things that she does. You've likely had nightmares about her before the big bout, where you wake up screaming but can't quite remember why.  B.A.D to the bone &amp; bleeding gold since 2007, Demanda Riot also skates with a myriad of ad hock and scrimmage teams such as Chupacabras Peligroso (redepantsipated Team Awesome), Team Legit, The Vagine Regime, The CoEd Cripplers, Team Cruz, The Rejects, Fasholes...</t>
  </si>
  <si>
    <t xml:space="preserve">Want to learn how to Apex jump? Or do you already know how and want to learn more advanced jumps and techniques?  Then this class is for you!
I will go over the basics of how and when to perform an Apex jump, as well as multiple different kinds of jumps depending on situations and skill level.  This will be a fun skill based class with a little contact. 
Miss Tea Maven is a primary Jammer for the Gotham Girl All Stars. Her coaching style focuses on technique, footwork and form.  She loves working with skaters one on one on particular moves or techniques they are struggling with and working with them to get it right. Maven will show you that roller derby and getting better is the most fun you can have! </t>
  </si>
  <si>
    <t>The Commissioner</t>
  </si>
  <si>
    <t>Curious about officiating banked track but don't know where to begin? Have a burning question about split packs? Want to see if your stopwatches work just as well for one minute jams? Come to our open office hours! Get a crash course on-site in a banked track officiating position from tilty officials who speak flatland language. Then, try out your newfound mad skills during the open scrimmage. Gia de los Muertos, Roger Assaultrey and/or Shaolin Punk will be available to start you on your path to being bitraxual. Roll in any time during open office hours and flag down Shaolin Punk to get started!
Shaolin Punk is the Second Ref Director (Ref2D2) of the Roller Derby Coalition of Leagues (RDCL). She is also an Enforcer, the officiating crew for the LA Derby Dolls, and head of the Enforcer's fresh meat officials program. Punk has officiated both flat and banked for over five years, and helped train new skaters and officials for the last four.</t>
  </si>
  <si>
    <t>Relocation Roundtable</t>
  </si>
  <si>
    <t>Skateworks vs The World (AB [Female])</t>
  </si>
  <si>
    <t>Lucha Libre vs WWE</t>
  </si>
  <si>
    <t>Team Tacos vs Team Pizza</t>
  </si>
  <si>
    <t>SBTG</t>
  </si>
  <si>
    <t>Noble Gases vs Heavy Metals (BC [Female])</t>
  </si>
  <si>
    <t>Team My Derby Mom can Beat up your Soccer Mom  vs Team My Aunt will Hip Check your Aunt</t>
  </si>
  <si>
    <t>Princess Harley Quinn &amp; Glory S Tits</t>
  </si>
  <si>
    <t xml:space="preserve">It's not just fancy, it's incredibly useful: block, make passes, avoid blocks, and get out of trapping, all by spinning into or away from opposing players.
Quadzilla's self-written bio just said something dumb like, "I'm black and I skate," so here are just a few of the legends about him. Quadzilla LK started skating in diapers and joined his first derby team roughly sometime before puberty (which was way earlier than most of you people think), in the dark ages when the sport was played on inline skates by people with enormous hair and you were probably still teething.  He was a featured skater in a bunch of TV commercials, loves to jump rows of skaters laying on the ground, can skate with his skate on his ass better than most of you can skate with 'em on your feet, and has a new pair of flashy shoes every single time you lay eyes on him.  He guest coaches all over and has been seen rocking both flat and banked tracks on several continents.  He plays mens derby for the Puget Sound Outcasts, and developed Antik Skates, Heartless and B'Zerk Wheels and Gumball Stops. We heard he was once a pro snowboarder.  He doesn't have anything at all to do with Derby News Network and has never been a ref, though he's not above wearing a dress if the situation calls for it.  He likes the kind of sushi that has fried things and cream cheese in it.  We don't think he's a super hero, but he does actually have a sidekick named Boy (something). For real. Little known fact: the "LK" stands for "likes kumquats."
</t>
  </si>
  <si>
    <t>Empire Skates vs Moxi Skate Shop  (ALL &amp; AB [Co-ed])</t>
  </si>
  <si>
    <t>Movies vs Team Books (BC [Female])</t>
  </si>
  <si>
    <t>Injuries--no matter the type or length of time--all suck. But, this stage of your derby career is only temporary. Join our round table discussion about injuries. Topics include: derby involvement post-injury, dealing with mental game, expectations vs. reality of injury, and (of course) future accident prevention. 
The Bear Jew skates for Peninsula Roller Girls and occasionally coaches/bench coaches their B-level travel team, The Aftershocks. Currently off skates due to an ACL injury earlier this year, she is cross training and working on becoming a kick-ass coach.</t>
  </si>
  <si>
    <t>Controlling Jammers Backward to Forward</t>
  </si>
  <si>
    <t>Jam starts and power jam strategies: teamwork communications to set your pack up for success. Aimed at beginning to intermediate skaters, and it's recommended (but not required) to come as a pair or pack, if possible. 
Spacey Lords has been skating and coaching roller derby for over 7 years.  She has skated WFTDA, banked track, and renegade roller derby.  She currently skates and coaches for wFTDA Apprentices, the Sierra Regional Roller Derby in Lake Tahoe.  She is the founder and organizer of Team Rex Co-Ed and any weekend she can be found across California skating for women's and co-ed pickup teams and guest coaching for neighboring leagues.  Her coaching specializations are in footwork, speed control, and the building blocks of teamwork and respect for B-C level and recreational teams.  For coaching inquiries, please email ajbuell@nevada.unr.edu</t>
  </si>
  <si>
    <t>OFFICIALS: WFTDA Jam Reffing (on skates)</t>
  </si>
  <si>
    <t>One of the best ways to continually get better as an announcer is to watch a lot of derby, but not just as a fan, as an announcer. Be a student of roller derby announcing. In this session, Stay Pufft will break down what to watch for and what to listen for, with detailed intention, so that you can improve your own skills every time you call. Understand how to analyze your calls and those of other announcers, to identify what works &amp; what could be improved. Updated for 2016!
Stay Pufft is the marshmallow man of derby: calling the action and leaving them begging for s'more. He has 5+ years of announcing at home and tournaments afar. He's served as the Head Announcer for the Calgary Roller Derby Association, a guest announcer for 7 other leagues and has been the tournament Head Announcer for Flat Track Fever from 2014-2016.</t>
  </si>
  <si>
    <t xml:space="preserve">Triple8 protective gear: which size and model is right for you? We'll talk about elbow, knee and wrist pads and fitting your helmet properly, including discussing the difference between Triple8 and other brands. Miss Tea Maven and Triple 8 will demystify it all for you!
Miss Tea Maven is a primary Jammer for the Gotham Girl All Stars. Her coaching style focuses on technique, footwork and form.  She loves working with skaters one on one on particular moves or techniques they are struggling with and working with them to get it right. Maven will show you that roller derby and getting better is the most fun you can have! </t>
  </si>
  <si>
    <t>Improve lateral movement, escape from sticky situations, and build effective strength through focus on your edge work, truck control, and leg independence.  This class is aimed at building the skills needed to safely explore unconventional foot motion and balance.  Take your edge work to the next level for both blocking and jamming.
Tear o'Bite is a great galumphing beast with one goal: Sitting on your jammer. She is the gum on the bottom of your skate, the word on the tip of your tongue, and surprisingly agile for a drunken moose.</t>
  </si>
  <si>
    <t>Boulder Holders vs Itty Bitty Titty Committee (AB [Female])</t>
  </si>
  <si>
    <t>Blocking in Pairs</t>
  </si>
  <si>
    <t>Socal  vs NorCal</t>
  </si>
  <si>
    <t>PhDiabla &amp; Vanna Wipeout</t>
  </si>
  <si>
    <t>Chokabitchski &amp; Assaultin Pepa</t>
  </si>
  <si>
    <t xml:space="preserve">Hitting! </t>
  </si>
  <si>
    <t>Smash &amp; Stormy Pink</t>
  </si>
  <si>
    <t>Find Your Edge</t>
  </si>
  <si>
    <t xml:space="preserve">Jamming is not all about skill!  Learn how to THINK like a successful jammer: calm, cool and collected in any situation.  Make blockers to move out of your way and always stay one step ahead of the game.  Jamming is 90% mental! 
Miss Tea Maven is a primary Jammer for the Gotham Girl All Stars. Her coaching style focuses on technique, footwork and form.  She loves working with skaters one on one on particular moves or techniques they are struggling with and working with them to get it right. Maven will show you that roller derby and getting better is the most fun you can have! </t>
  </si>
  <si>
    <t>Hearing Rage vs Deaf Rage</t>
  </si>
  <si>
    <t xml:space="preserve">It is one skill to break a jammer's soul, it is another to recreate it over and over. 
Peter Pan aka Tony Muse is a player and coach for the 3-time MRDA Champs, Your Mom Men's Roller Derby. He is also a member of the 2016 Men's Team USA and a captain of the  2014 Men's World Cup Champions, Team USA . He is a 19-time World Champion speed skater on both quad and inline skates and has been voted into the USA Roller Sports Hall of Fame. He currently represents the Roller Derby Elite skate and equipment line.
</t>
  </si>
  <si>
    <t>Diva Cup vs Free Bleeders</t>
  </si>
  <si>
    <t xml:space="preserve">Learn how to eat for bouts, tournaments, and everyday life.  We will discuss getting a competitive edge on your opponent through nutrition. We will also discuss facts and myths commonly related to exercise and nutrition.  Q &amp; A session will be held the last 30 minutes of the seminar.
I am a Registered Dietitian/Nutritionist that does one on one counseling with patients for weight loss, diabetes, heart disease, celiac disease, and etc.  I am the President for the Roe City Rollers in Monroe, La.  I skate for two leagues in Louisiana. </t>
  </si>
  <si>
    <t>OFFICIALS: WFTDA Outside Pack Reffing (on skates) (ALL [NO Contact])</t>
  </si>
  <si>
    <t>BustEm Buxom &amp; Lethal Enforcer</t>
  </si>
  <si>
    <t>Kicky Longstocking &amp; Tiny Tank</t>
  </si>
  <si>
    <t>Demanda Riot</t>
  </si>
  <si>
    <t>Liannarchy &amp; Sutton Impact</t>
  </si>
  <si>
    <t>Mon</t>
  </si>
  <si>
    <t>RollerCon 2016 Walking Tour</t>
  </si>
  <si>
    <t>Ivanna S. Pankin</t>
  </si>
  <si>
    <t>OK Samurai statue in front of Benihana</t>
  </si>
  <si>
    <t>RollerCon is a lot more compact this year, but if you want a walking tour from a person whose trod every inch of the place a couple dozen times, this is for you!  Ivanna will take you through the convention spaces - where they ARE and where they WILL BE. Wear walking shoes. 
We'll leave at 6pm on the dot from the Ok Samurai: http://tinyurl.com/rollerconmap
Bring a printout of the Convention Map if you want something to reference as we go (because you won't have your programs yet on Monday night): https://drive.google.com/file/d/0B1mbAudMgQBAY1hKMk9RYjFkcXc/view?usp=sharing
Feel free to invite anyone.</t>
  </si>
  <si>
    <t>Tue</t>
  </si>
  <si>
    <t>Early Bird STAFF Registration</t>
  </si>
  <si>
    <t>RollerCon Registration</t>
  </si>
  <si>
    <t/>
  </si>
  <si>
    <t>Early Bird OPEN Registration</t>
  </si>
  <si>
    <t>Wed</t>
  </si>
  <si>
    <t>RollerCon!</t>
  </si>
  <si>
    <t>http://rollercon.com/about/themes/</t>
  </si>
  <si>
    <t>MVP Class Registration Open Hours</t>
  </si>
  <si>
    <t>Ballroom F</t>
  </si>
  <si>
    <t>How Do You Sign Up??
* MVP Class Sign up happens in person at RollerCon (not online, at least not in 2016).
* You can sign up 2 hours in advance at the MVP Class Signup across from RollerCon Registration. *
* We register entrants 2 hours (NO EARLIER) before each class starts (until its is full). Check to see the current class rosters (which will begin to appear 2 hours out).
* Classes are all labeled by skill levels. We CANNOT register you for a class that isn’t your Tron skill level (our system does not allow it).
* Check that your skill level is accurate in RollerTron, and don’t wait in lines for classes if it doesn’t match! View your Tron profile.
* A whiteboard outside the pre-registration lists which classes are available for signup.
* MVP passholders can register for one class at a time. |
* IMPORTANT: You will need your badge and your ID to enter the MVP area and to pre-register (and for practically everything else at RollerCon, so carry both with you).
*A POLITE BUT DESPERATE REQUEST
Please, no waiting inside or outside the room before 2 hours. That means no loitering, lining up, congregating, calling dibs, rochambeau-ing or any other creative attempts to devise a way to get a spot earlier than two hours before the class starts. If you do, kindly volunteers *just like you* will be forced to require that you f*ck off and they hate to make you do that, so just don’t. PLEASE.
30 minutes before the class starts, pre-registered people on the upcoming class roster will be allowed to line up at the track (and gear up). When the previous class exits, the next class be welcomed in. Class attendees will be able to gear up *in the interior hall* next to the tracks, but not to skate in the hall or area outside the tracks.
Auditing a Training Class
Some coaches may allow limited numbers of people to watch and take notes.
*You may not have gear with you to audit a class, period. Auditors MAY NOT bring skate bags into the class.
* Not every coach allows audits, but many do.
*The coaches have microphones piped into the house sound (when they choose to use it).
*Only passholders with RollerCon Media credentials may record or video sessions, and only with the coach’s permission. You can not get permission to record or video the session during a class. You must request credentials BEFORE ROLLERCON, here. Media credentials are not a guarantee. Even if you have credentials, the coach has the option to allow it or not.
*Only MVP passholders can get into the MVP area, so if you want to audit a class, you will need an MVP pass.</t>
  </si>
  <si>
    <t>RC Open Registration</t>
  </si>
  <si>
    <t>Wicked Skate Shop Open Hours</t>
  </si>
  <si>
    <t>Wicked Skate Shop, Pavilion</t>
  </si>
  <si>
    <t>Visit Wicked Skate Shop at RollerCon 2016 featuring our premium sponsors:
Atom Skates
Chaya Skates &amp; Juice Wheels
Riedell Skates &amp; Radar Wheels
Sure Grip International
Plus more displays from: 
187 Killer Pads
Cheezeballs
Crazy Skates
GRN MNSTR
Mota Skates
Moxi Skates
Roll Line (Walter Vaschetti)
Roller Derby Elite (Antony Muse)
RollerBones
S-One
Shark Wheel
SISU Guard
Triple Eight 
... and lots more!</t>
  </si>
  <si>
    <t>Wicked Skate Shop, Westgate Pavilion</t>
  </si>
  <si>
    <t>Derby Widow Lunch / Meetup</t>
  </si>
  <si>
    <t>Peppermill, 2985 S Las Vegas Blvd, Las Vegas, Nevada 89109</t>
  </si>
  <si>
    <t>https://www.facebook.com/events/236118136773259/239513109767095</t>
  </si>
  <si>
    <t>Westgate Uterus Pool</t>
  </si>
  <si>
    <t>KARAOKE!</t>
  </si>
  <si>
    <t>Ballroom D</t>
  </si>
  <si>
    <t>Westgate Ballroom D</t>
  </si>
  <si>
    <t>Thu</t>
  </si>
  <si>
    <t>MVP 2 (Ballroom B)</t>
  </si>
  <si>
    <t>Riedell Party: Above &amp; Below the Sea</t>
  </si>
  <si>
    <t>Who: Open to all RollerCon attendees
What:  ABOVE &amp; BELOW the SEA
When: Thursday July 28, 9pm PROMPT
Where: Riedell Ballroom
Why: Win Free Stuff, earn $1000 in cash costume prizes and Have FUN! Over $5,000 worth of product give-aways from Riedell, PowerDyne, Radar, and KwiK!
Riedell’s sixth annual RollerCon Party, featuring sounds from SWITCH – PHOENIX and is open to all RollerCon attendees 21+! Bring your mermaids and sea monsters, pirates and swashbucklers… and SEA who wins the BOOTY!
RSVP on facebook: https://www.facebook.com/events/259048051110898/
Post your party fashions at #riedellparty #rollercon!</t>
  </si>
  <si>
    <t>Westgate MVP 2 (Ballroom B)</t>
  </si>
  <si>
    <t>Fri</t>
  </si>
  <si>
    <t>Royal Shakedown (Drag Contest)</t>
  </si>
  <si>
    <t>Westgate Ballroom D &amp; E</t>
  </si>
  <si>
    <t>Who will be RollerCon's Drag King &amp; Queen? Our celebrity judges will decide with your help at the Royal Shakedown: http://rollercon.com/events/royal-shakedown/
Interested in performing or getting involved? 
Start here: https://docs.google.com/forms/d/1w5r2uxqBzk24HeJ67U5Hj-eubAYc7uwEjw9oNAQ4d8c/viewform</t>
  </si>
  <si>
    <t>Sat</t>
  </si>
  <si>
    <t>DERBY WEDDING</t>
  </si>
  <si>
    <t>Uterus Pool</t>
  </si>
  <si>
    <t>Black n Blue Ball</t>
  </si>
  <si>
    <t>Black Roller Derby Network Family Photo - Midnight</t>
  </si>
  <si>
    <t>BnB Ball dance floor at the DJ booth</t>
  </si>
  <si>
    <t>Sun</t>
  </si>
  <si>
    <t>Event Name</t>
  </si>
  <si>
    <t>Captain or Coach</t>
  </si>
  <si>
    <t xml:space="preserve">Skill </t>
  </si>
  <si>
    <t>Description</t>
  </si>
  <si>
    <t>Location</t>
  </si>
  <si>
    <t>BOUT WARMUP (private) Hearing Rage &amp; Deaf Rage</t>
  </si>
  <si>
    <t>BOUT WARMUP (private) Atom &amp; RD Elite</t>
  </si>
  <si>
    <t>BOUT WARMUP (private) Cheezeballs &amp; Juice</t>
  </si>
  <si>
    <t>BOUT WARMUP (private) Decade of Derby</t>
  </si>
  <si>
    <t>BOUT WARMUP (private) Riedell &amp; Antik</t>
  </si>
  <si>
    <t>BOUT WARMUP (private) Chupas &amp; SeXY</t>
  </si>
  <si>
    <t>BOUT WARMUP (private) Michael &amp; Prince</t>
  </si>
  <si>
    <t>BOUT WARMUP (private) Bitch Please &amp; Side Eye</t>
  </si>
  <si>
    <t>BOUT WARMUP (private) Bowie &amp; Freddie</t>
  </si>
  <si>
    <t>BOUT WARMUP (private) Drag Kings &amp; Queens</t>
  </si>
  <si>
    <t>BOUT WARMUP (private) Vagine Regime &amp; Caulksuckers</t>
  </si>
  <si>
    <t>BOUT WARMUP (private) ThunderQuads &amp; Outcasts</t>
  </si>
  <si>
    <t>BOUT WARMUP (private) Sailor City &amp; Vice Grip</t>
  </si>
  <si>
    <t>BOUT WARMUP (private) Rocky &amp; BAD</t>
  </si>
  <si>
    <t>BOUT WARMUP (private) Empire &amp; Moxi</t>
  </si>
  <si>
    <t>BOUT WARMUP (private) Penn &amp; Sailor City</t>
  </si>
  <si>
    <t>BOUT WARMUP (private) Aussies &amp; Canucks</t>
  </si>
  <si>
    <t>BOUT WARMUP (private) Rock &amp; Rap</t>
  </si>
  <si>
    <t>BOUT WARMUP (private) Cholas &amp; Schoolgirls</t>
  </si>
  <si>
    <t>D'Fleured &amp; Orange Whip</t>
  </si>
  <si>
    <t>A Only Co-Ed Open Scrimmage (A)</t>
  </si>
  <si>
    <t>B/C Single Sex Open Scrimmage (No Co-Ed, No Advanced) (BC)</t>
  </si>
  <si>
    <t>A level skaters only. Co-ed welcome.</t>
  </si>
  <si>
    <t>A&amp;B level skaters. Co-ed welcome.</t>
  </si>
  <si>
    <t>A&amp;B level skaters. Single sex jams.</t>
  </si>
  <si>
    <t>This is B and C level scrimmage only. Please do not attend this session if you are A level.</t>
  </si>
  <si>
    <t>SUNDAY THEME: Bathrobe SUNDAY!</t>
  </si>
  <si>
    <t>THURSDAY THEME: Above &amp; Below the Sea THUR!</t>
  </si>
  <si>
    <t>BnB Ball dance floor</t>
  </si>
  <si>
    <t xml:space="preserve">
http://rollercon.com/events/black-n-blue-ball/</t>
  </si>
  <si>
    <t>Blood &amp; Thunder vs fiveonfive (A [Female])</t>
  </si>
  <si>
    <t>Scald Eagle &amp; Stef Mainey</t>
  </si>
  <si>
    <t xml:space="preserve">C ONLY. Please do not attend this session if you are a B or A level skater. </t>
  </si>
  <si>
    <t>SATURDAY THEME: CATURDAY!</t>
  </si>
  <si>
    <t>Decade of Derby:  Take a Knee  vs Double Tweets (A [Female])</t>
  </si>
  <si>
    <t>http://rollercon.com/events/derby-wedding/</t>
  </si>
  <si>
    <t>DerbySkinz &amp; S-One International Happy Hour</t>
  </si>
  <si>
    <t>http://rollercon.com/events/intl-happy-hour/ #intlhappyhour</t>
  </si>
  <si>
    <t>Staff only. Not open to other passholders.</t>
  </si>
  <si>
    <t>FRIDAY THEME: Gay FRIDAY!</t>
  </si>
  <si>
    <t>WED THEME: Get to Know Me WEDNESDAY!</t>
  </si>
  <si>
    <t>&lt;track available&gt;</t>
  </si>
  <si>
    <t>TRACK RESERVED (Hit Squad)</t>
  </si>
  <si>
    <t>DAY</t>
  </si>
  <si>
    <t>DATE</t>
  </si>
  <si>
    <t>INTL: Hitting!  (ABC)</t>
  </si>
  <si>
    <t>INTL: Effective Face to Face Blocking  (AB)</t>
  </si>
  <si>
    <t>INTL: Jamming Like a Super Star is What You Are  (ABC)</t>
  </si>
  <si>
    <t>INTL: Controlling Chaos in Powerjams (AB)</t>
  </si>
  <si>
    <t>INTL: She Blinded Me With Science (The Physics of Blocking) (ABC)</t>
  </si>
  <si>
    <t>INTL: Individual Defensive Skills (ALL)</t>
  </si>
  <si>
    <t>INTL: Matrix Jamming (ABC)</t>
  </si>
  <si>
    <t>INTL: Find Your Edge (ABC)</t>
  </si>
  <si>
    <t>C2 smartderby.net Comp Track</t>
  </si>
  <si>
    <t>C2 smartderby.net Comp Track Competition Track Two</t>
  </si>
  <si>
    <t>C3 Chaya Scrimmage Track</t>
  </si>
  <si>
    <r>
      <t xml:space="preserve">Vendor Load In. </t>
    </r>
    <r>
      <rPr>
        <b/>
        <sz val="11"/>
        <color theme="1"/>
        <rFont val="Calibri"/>
        <family val="2"/>
        <scheme val="minor"/>
      </rPr>
      <t>Not open to the public.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</si>
</sst>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h:mm\ AM/PM;@"/>
    <numFmt numFmtId="165" formatCode="[hh]:mm"/>
    <numFmt numFmtId="166" formatCode="B2dd\/mm\/yy"/>
    <numFmt numFmtId="167" formatCode="m\/d\/yyyy"/>
  </numFmts>
  <fonts count="6" x14ac:knownFonts="1">
    <font>
      <sz val="11"/>
      <color theme="1"/>
      <name val="Calibri"/>
      <family val="2"/>
      <scheme val="minor"/>
    </font>
    <font>
      <b/>
      <sz val="11"/>
      <color rgb="FF000000"/>
      <name val="Calibri"/>
      <family val="2"/>
      <scheme val="minor"/>
    </font>
    <font>
      <sz val="11"/>
      <color theme="1"/>
      <name val="Calibri"/>
      <family val="2"/>
      <scheme val="minor"/>
    </font>
    <font>
      <b/>
      <sz val="11"/>
      <color theme="1"/>
      <name val="Calibri"/>
      <family val="2"/>
      <scheme val="minor"/>
    </font>
    <font>
      <sz val="11"/>
      <color rgb="FFCCCCCC"/>
      <name val="Calibri"/>
      <family val="2"/>
      <scheme val="minor"/>
    </font>
    <font>
      <u/>
      <sz val="11"/>
      <color theme="1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DDDDDD"/>
        <bgColor indexed="64"/>
      </patternFill>
    </fill>
    <fill>
      <patternFill patternType="solid">
        <fgColor rgb="FFFFFF99"/>
        <bgColor indexed="64"/>
      </patternFill>
    </fill>
    <fill>
      <patternFill patternType="solid">
        <fgColor rgb="FFFFCC99"/>
        <bgColor indexed="64"/>
      </patternFill>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26">
    <xf numFmtId="0" fontId="0" fillId="0" borderId="0"/>
    <xf numFmtId="0" fontId="2" fillId="3" borderId="0"/>
    <xf numFmtId="0" fontId="2" fillId="0" borderId="0"/>
    <xf numFmtId="0" fontId="2" fillId="4" borderId="0"/>
    <xf numFmtId="0" fontId="2" fillId="5" borderId="0"/>
    <xf numFmtId="14" fontId="2" fillId="0" borderId="0"/>
    <xf numFmtId="20" fontId="2" fillId="0" borderId="0"/>
    <xf numFmtId="165" fontId="2" fillId="0" borderId="0"/>
    <xf numFmtId="0" fontId="2" fillId="0" borderId="0"/>
    <xf numFmtId="0" fontId="3" fillId="0" borderId="0"/>
    <xf numFmtId="165" fontId="4" fillId="0" borderId="0"/>
    <xf numFmtId="20" fontId="2" fillId="4" borderId="0"/>
    <xf numFmtId="20" fontId="2" fillId="5" borderId="0"/>
    <xf numFmtId="165" fontId="2" fillId="5" borderId="0"/>
    <xf numFmtId="165" fontId="2" fillId="4" borderId="0"/>
    <xf numFmtId="14" fontId="2" fillId="5" borderId="0"/>
    <xf numFmtId="14" fontId="2" fillId="4" borderId="0"/>
    <xf numFmtId="14" fontId="2" fillId="3" borderId="0"/>
    <xf numFmtId="165" fontId="2" fillId="3" borderId="0"/>
    <xf numFmtId="20" fontId="2" fillId="3" borderId="0"/>
    <xf numFmtId="165" fontId="4" fillId="0" borderId="0"/>
    <xf numFmtId="165" fontId="4" fillId="3" borderId="0"/>
    <xf numFmtId="165" fontId="4" fillId="4" borderId="0"/>
    <xf numFmtId="165" fontId="4" fillId="5" borderId="0"/>
    <xf numFmtId="166" fontId="2" fillId="0" borderId="0"/>
    <xf numFmtId="0" fontId="5" fillId="0" borderId="0" applyNumberFormat="0" applyFill="0" applyBorder="0" applyAlignment="0" applyProtection="0"/>
  </cellStyleXfs>
  <cellXfs count="57">
    <xf numFmtId="0" fontId="0" fillId="0" borderId="0" xfId="0"/>
    <xf numFmtId="0" fontId="1" fillId="0" borderId="0" xfId="0" applyNumberFormat="1" applyFont="1"/>
    <xf numFmtId="0" fontId="1" fillId="2" borderId="0" xfId="0" applyNumberFormat="1" applyFont="1" applyFill="1"/>
    <xf numFmtId="0" fontId="0" fillId="2" borderId="0" xfId="0" applyFill="1"/>
    <xf numFmtId="14" fontId="0" fillId="0" borderId="0" xfId="0" applyNumberFormat="1"/>
    <xf numFmtId="164" fontId="0" fillId="0" borderId="0" xfId="0" applyNumberFormat="1"/>
    <xf numFmtId="164" fontId="1" fillId="0" borderId="0" xfId="0" applyNumberFormat="1" applyFont="1"/>
    <xf numFmtId="164" fontId="1" fillId="0" borderId="0" xfId="0" applyNumberFormat="1" applyFont="1" applyAlignment="1">
      <alignment horizontal="right"/>
    </xf>
    <xf numFmtId="164" fontId="2" fillId="0" borderId="0" xfId="1" applyNumberFormat="1" applyFill="1"/>
    <xf numFmtId="18" fontId="2" fillId="0" borderId="0" xfId="3" applyNumberFormat="1" applyFill="1" applyAlignment="1">
      <alignment horizontal="right"/>
    </xf>
    <xf numFmtId="164" fontId="2" fillId="0" borderId="0" xfId="4" applyNumberFormat="1" applyFill="1"/>
    <xf numFmtId="164" fontId="2" fillId="0" borderId="0" xfId="2" applyNumberFormat="1" applyFill="1"/>
    <xf numFmtId="164" fontId="2" fillId="0" borderId="0" xfId="3" applyNumberFormat="1" applyFill="1"/>
    <xf numFmtId="18" fontId="2" fillId="0" borderId="0" xfId="1" applyNumberFormat="1" applyFill="1" applyAlignment="1">
      <alignment horizontal="right"/>
    </xf>
    <xf numFmtId="18" fontId="2" fillId="0" borderId="0" xfId="4" applyNumberFormat="1" applyFill="1" applyAlignment="1">
      <alignment horizontal="right"/>
    </xf>
    <xf numFmtId="164" fontId="0" fillId="0" borderId="0" xfId="0" applyNumberFormat="1" applyAlignment="1">
      <alignment horizontal="right"/>
    </xf>
    <xf numFmtId="18" fontId="2" fillId="0" borderId="0" xfId="2" applyNumberFormat="1" applyFill="1" applyAlignment="1">
      <alignment horizontal="right"/>
    </xf>
    <xf numFmtId="0" fontId="0" fillId="0" borderId="0" xfId="0"/>
    <xf numFmtId="167" fontId="2" fillId="0" borderId="0" xfId="1" applyNumberFormat="1" applyFill="1"/>
    <xf numFmtId="0" fontId="2" fillId="0" borderId="0" xfId="1" applyFill="1"/>
    <xf numFmtId="18" fontId="2" fillId="0" borderId="0" xfId="1" applyNumberFormat="1" applyFill="1"/>
    <xf numFmtId="0" fontId="0" fillId="0" borderId="0" xfId="1" applyFont="1" applyFill="1"/>
    <xf numFmtId="0" fontId="0" fillId="0" borderId="0" xfId="0" applyFill="1"/>
    <xf numFmtId="167" fontId="2" fillId="0" borderId="0" xfId="2" applyNumberFormat="1" applyFill="1"/>
    <xf numFmtId="0" fontId="2" fillId="0" borderId="0" xfId="2" applyFill="1"/>
    <xf numFmtId="18" fontId="2" fillId="0" borderId="0" xfId="2" applyNumberFormat="1" applyFill="1"/>
    <xf numFmtId="0" fontId="0" fillId="0" borderId="0" xfId="2" applyFont="1" applyFill="1"/>
    <xf numFmtId="167" fontId="2" fillId="0" borderId="0" xfId="3" applyNumberFormat="1" applyFill="1"/>
    <xf numFmtId="0" fontId="2" fillId="0" borderId="0" xfId="3" applyFill="1"/>
    <xf numFmtId="18" fontId="2" fillId="0" borderId="0" xfId="3" applyNumberFormat="1" applyFill="1"/>
    <xf numFmtId="167" fontId="2" fillId="0" borderId="0" xfId="4" applyNumberFormat="1" applyFill="1"/>
    <xf numFmtId="0" fontId="2" fillId="0" borderId="0" xfId="4" applyFill="1"/>
    <xf numFmtId="18" fontId="2" fillId="0" borderId="0" xfId="4" applyNumberFormat="1" applyFill="1"/>
    <xf numFmtId="0" fontId="0" fillId="0" borderId="0" xfId="0" applyFont="1"/>
    <xf numFmtId="0" fontId="0" fillId="0" borderId="0" xfId="0" applyAlignment="1">
      <alignment wrapText="1"/>
    </xf>
    <xf numFmtId="0" fontId="0" fillId="0" borderId="0" xfId="0" applyAlignment="1"/>
    <xf numFmtId="0" fontId="0" fillId="0" borderId="0" xfId="3" applyFont="1" applyFill="1"/>
    <xf numFmtId="0" fontId="0" fillId="0" borderId="0" xfId="3" applyFont="1" applyFill="1" applyAlignment="1"/>
    <xf numFmtId="0" fontId="5" fillId="0" borderId="0" xfId="25" applyFill="1" applyAlignment="1"/>
    <xf numFmtId="167" fontId="2" fillId="0" borderId="1" xfId="1" applyNumberFormat="1" applyFill="1" applyBorder="1"/>
    <xf numFmtId="0" fontId="3" fillId="6" borderId="1" xfId="1" applyFont="1" applyFill="1" applyBorder="1"/>
    <xf numFmtId="164" fontId="3" fillId="6" borderId="1" xfId="1" applyNumberFormat="1" applyFont="1" applyFill="1" applyBorder="1"/>
    <xf numFmtId="18" fontId="3" fillId="6" borderId="1" xfId="1" applyNumberFormat="1" applyFont="1" applyFill="1" applyBorder="1" applyAlignment="1">
      <alignment horizontal="right"/>
    </xf>
    <xf numFmtId="18" fontId="3" fillId="6" borderId="1" xfId="1" applyNumberFormat="1" applyFont="1" applyFill="1" applyBorder="1"/>
    <xf numFmtId="0" fontId="0" fillId="0" borderId="1" xfId="0" applyFill="1" applyBorder="1"/>
    <xf numFmtId="0" fontId="2" fillId="0" borderId="1" xfId="1" applyFill="1" applyBorder="1"/>
    <xf numFmtId="0" fontId="0" fillId="0" borderId="1" xfId="0" applyBorder="1"/>
    <xf numFmtId="14" fontId="0" fillId="0" borderId="0" xfId="0" applyNumberFormat="1" applyAlignment="1"/>
    <xf numFmtId="0" fontId="2" fillId="0" borderId="0" xfId="1" applyFill="1" applyAlignment="1"/>
    <xf numFmtId="164" fontId="2" fillId="0" borderId="0" xfId="1" applyNumberFormat="1" applyFill="1" applyAlignment="1"/>
    <xf numFmtId="0" fontId="0" fillId="2" borderId="0" xfId="0" applyFill="1" applyAlignment="1"/>
    <xf numFmtId="0" fontId="2" fillId="0" borderId="0" xfId="1" applyFill="1" applyBorder="1"/>
    <xf numFmtId="14" fontId="0" fillId="0" borderId="0" xfId="0" applyNumberFormat="1" applyBorder="1"/>
    <xf numFmtId="164" fontId="2" fillId="0" borderId="0" xfId="1" applyNumberFormat="1" applyFill="1" applyBorder="1"/>
    <xf numFmtId="164" fontId="0" fillId="0" borderId="0" xfId="0" applyNumberFormat="1" applyBorder="1" applyAlignment="1">
      <alignment horizontal="right"/>
    </xf>
    <xf numFmtId="0" fontId="0" fillId="2" borderId="0" xfId="0" applyFill="1" applyBorder="1"/>
    <xf numFmtId="0" fontId="0" fillId="0" borderId="0" xfId="0" applyBorder="1"/>
  </cellXfs>
  <cellStyles count="26">
    <cellStyle name="date_1" xfId="24"/>
    <cellStyle name="GTR-Bold" xfId="9"/>
    <cellStyle name="GTR-Date" xfId="5"/>
    <cellStyle name="GTR-Date Gray" xfId="17"/>
    <cellStyle name="GTR-Date Red" xfId="15"/>
    <cellStyle name="GTR-Date Yellow" xfId="16"/>
    <cellStyle name="GTR-Duration" xfId="7"/>
    <cellStyle name="GTR-Duration Gray" xfId="18"/>
    <cellStyle name="GTR-Duration Red" xfId="13"/>
    <cellStyle name="GTR-Duration Vague" xfId="20"/>
    <cellStyle name="GTR-Duration Vague Gray" xfId="21"/>
    <cellStyle name="GTR-Duration Vague Red" xfId="23"/>
    <cellStyle name="GTR-Duration Vague Yellow" xfId="22"/>
    <cellStyle name="GTR-Duration Yellow" xfId="14"/>
    <cellStyle name="GTR-Gray" xfId="1"/>
    <cellStyle name="GTR-Number" xfId="8"/>
    <cellStyle name="GTR-Red" xfId="4"/>
    <cellStyle name="GTR-Text" xfId="2"/>
    <cellStyle name="GTR-Time" xfId="6"/>
    <cellStyle name="GTR-Time Gray" xfId="19"/>
    <cellStyle name="GTR-Time Red" xfId="12"/>
    <cellStyle name="GTR-Time Yellow" xfId="11"/>
    <cellStyle name="GTR-Vague" xfId="10"/>
    <cellStyle name="GTR-Yellow" xfId="3"/>
    <cellStyle name="Hyperlink" xfId="25"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ollercon.com/events/intl-happy-ho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0"/>
  <sheetViews>
    <sheetView tabSelected="1" zoomScaleNormal="100" workbookViewId="0">
      <pane ySplit="1" topLeftCell="A102" activePane="bottomLeft" state="frozen"/>
      <selection pane="bottomLeft" activeCell="M111" sqref="M111"/>
    </sheetView>
  </sheetViews>
  <sheetFormatPr defaultRowHeight="15" x14ac:dyDescent="0.25"/>
  <cols>
    <col min="1" max="1" width="9.7109375" style="17" hidden="1" customWidth="1"/>
    <col min="2" max="2" width="5.140625" style="17" bestFit="1" customWidth="1"/>
    <col min="3" max="3" width="9.28515625" style="5" customWidth="1"/>
    <col min="4" max="4" width="9.28515625" style="15" customWidth="1"/>
    <col min="5" max="6" width="15.140625" style="3" hidden="1" customWidth="1"/>
    <col min="7" max="7" width="47" style="17" customWidth="1"/>
    <col min="8" max="8" width="24.140625" style="17" customWidth="1"/>
    <col min="9" max="9" width="6.140625" style="17" customWidth="1"/>
    <col min="10" max="10" width="15.42578125" style="17" customWidth="1"/>
    <col min="11" max="11" width="14" style="3" hidden="1" customWidth="1"/>
    <col min="12" max="12" width="41.7109375" style="17" customWidth="1"/>
    <col min="13" max="13" width="49.7109375" style="17" customWidth="1"/>
    <col min="14" max="16384" width="9.140625" style="17"/>
  </cols>
  <sheetData>
    <row r="1" spans="1:13" x14ac:dyDescent="0.25">
      <c r="A1" s="1" t="s">
        <v>1225</v>
      </c>
      <c r="B1" s="1" t="s">
        <v>1224</v>
      </c>
      <c r="C1" s="6" t="s">
        <v>530</v>
      </c>
      <c r="D1" s="7" t="s">
        <v>53</v>
      </c>
      <c r="E1" s="2" t="s">
        <v>148</v>
      </c>
      <c r="F1" s="2" t="s">
        <v>708</v>
      </c>
      <c r="G1" s="1" t="s">
        <v>1176</v>
      </c>
      <c r="H1" s="1" t="s">
        <v>1177</v>
      </c>
      <c r="I1" s="1" t="s">
        <v>1178</v>
      </c>
      <c r="J1" s="1" t="s">
        <v>1180</v>
      </c>
      <c r="K1" s="2" t="s">
        <v>1049</v>
      </c>
      <c r="L1" s="1" t="s">
        <v>1179</v>
      </c>
      <c r="M1" s="1" t="s">
        <v>875</v>
      </c>
    </row>
    <row r="2" spans="1:13" x14ac:dyDescent="0.25">
      <c r="A2" s="18">
        <v>42576</v>
      </c>
      <c r="B2" s="19" t="s">
        <v>1132</v>
      </c>
      <c r="C2" s="8">
        <v>0.75</v>
      </c>
      <c r="D2" s="13">
        <v>42576.791666666701</v>
      </c>
      <c r="E2" s="20"/>
      <c r="F2" s="20"/>
      <c r="G2" s="19" t="s">
        <v>1133</v>
      </c>
      <c r="H2" s="21" t="s">
        <v>1134</v>
      </c>
      <c r="I2" s="19"/>
      <c r="J2" s="19" t="s">
        <v>1135</v>
      </c>
      <c r="K2" s="22" t="s">
        <v>852</v>
      </c>
      <c r="L2" s="19" t="s">
        <v>1136</v>
      </c>
      <c r="M2" s="19" t="s">
        <v>1135</v>
      </c>
    </row>
    <row r="3" spans="1:13" x14ac:dyDescent="0.25">
      <c r="A3" s="23">
        <v>42577</v>
      </c>
      <c r="B3" s="19" t="s">
        <v>1137</v>
      </c>
      <c r="C3" s="11">
        <v>0.41666666666666669</v>
      </c>
      <c r="D3" s="16">
        <v>42577.458333333299</v>
      </c>
      <c r="E3" s="25"/>
      <c r="F3" s="25"/>
      <c r="G3" s="24" t="s">
        <v>1138</v>
      </c>
      <c r="H3" s="24"/>
      <c r="I3" s="24"/>
      <c r="J3" s="26" t="s">
        <v>1139</v>
      </c>
      <c r="K3" s="22" t="s">
        <v>852</v>
      </c>
      <c r="L3" s="26" t="s">
        <v>1219</v>
      </c>
      <c r="M3" s="24" t="s">
        <v>1140</v>
      </c>
    </row>
    <row r="4" spans="1:13" x14ac:dyDescent="0.25">
      <c r="A4" s="23">
        <v>42577</v>
      </c>
      <c r="B4" s="19" t="s">
        <v>1137</v>
      </c>
      <c r="C4" s="11">
        <v>0.5</v>
      </c>
      <c r="D4" s="16">
        <v>42577.875</v>
      </c>
      <c r="E4" s="25"/>
      <c r="F4" s="25"/>
      <c r="G4" s="26" t="s">
        <v>1237</v>
      </c>
      <c r="H4" s="24"/>
      <c r="I4" s="24"/>
      <c r="J4" s="24" t="s">
        <v>1140</v>
      </c>
      <c r="K4" s="22" t="s">
        <v>852</v>
      </c>
      <c r="L4" s="24" t="s">
        <v>1140</v>
      </c>
      <c r="M4" s="24" t="s">
        <v>1140</v>
      </c>
    </row>
    <row r="5" spans="1:13" x14ac:dyDescent="0.25">
      <c r="A5" s="23">
        <v>42577</v>
      </c>
      <c r="B5" s="19" t="s">
        <v>1137</v>
      </c>
      <c r="C5" s="11">
        <v>0.5</v>
      </c>
      <c r="D5" s="16">
        <v>42577.875</v>
      </c>
      <c r="E5" s="25"/>
      <c r="F5" s="25"/>
      <c r="G5" s="24" t="s">
        <v>1141</v>
      </c>
      <c r="H5" s="24"/>
      <c r="I5" s="24"/>
      <c r="J5" s="26" t="s">
        <v>1139</v>
      </c>
      <c r="K5" s="22" t="s">
        <v>852</v>
      </c>
      <c r="L5" s="24" t="s">
        <v>1140</v>
      </c>
      <c r="M5" s="24" t="s">
        <v>1140</v>
      </c>
    </row>
    <row r="6" spans="1:13" s="46" customFormat="1" x14ac:dyDescent="0.25">
      <c r="A6" s="39">
        <v>42578</v>
      </c>
      <c r="B6" s="40" t="s">
        <v>1142</v>
      </c>
      <c r="C6" s="41">
        <v>0</v>
      </c>
      <c r="D6" s="42">
        <v>42579</v>
      </c>
      <c r="E6" s="43"/>
      <c r="F6" s="43"/>
      <c r="G6" s="40" t="s">
        <v>1221</v>
      </c>
      <c r="H6" s="40"/>
      <c r="I6" s="40"/>
      <c r="J6" s="40" t="s">
        <v>1143</v>
      </c>
      <c r="K6" s="44" t="s">
        <v>852</v>
      </c>
      <c r="L6" s="45" t="s">
        <v>1144</v>
      </c>
      <c r="M6" s="45" t="s">
        <v>1143</v>
      </c>
    </row>
    <row r="7" spans="1:13" x14ac:dyDescent="0.25">
      <c r="A7" s="4">
        <v>42578</v>
      </c>
      <c r="B7" s="19" t="str">
        <f>TEXT(A7,"ddd")</f>
        <v>Wed</v>
      </c>
      <c r="C7" s="8">
        <v>0.25</v>
      </c>
      <c r="D7" s="15">
        <v>0.3125</v>
      </c>
      <c r="E7" s="3" t="s">
        <v>745</v>
      </c>
      <c r="G7" s="17" t="s">
        <v>745</v>
      </c>
      <c r="H7" s="17" t="s">
        <v>358</v>
      </c>
      <c r="I7" s="17" t="s">
        <v>1014</v>
      </c>
      <c r="J7" s="17" t="s">
        <v>841</v>
      </c>
      <c r="K7" s="3" t="s">
        <v>852</v>
      </c>
      <c r="L7" s="17" t="s">
        <v>244</v>
      </c>
      <c r="M7" s="17" t="s">
        <v>358</v>
      </c>
    </row>
    <row r="8" spans="1:13" x14ac:dyDescent="0.25">
      <c r="A8" s="23">
        <v>42578</v>
      </c>
      <c r="B8" s="19" t="s">
        <v>1142</v>
      </c>
      <c r="C8" s="8">
        <v>0.29166666666666669</v>
      </c>
      <c r="D8" s="13">
        <v>42578.760416666701</v>
      </c>
      <c r="E8" s="20"/>
      <c r="F8" s="20"/>
      <c r="G8" s="19" t="s">
        <v>1145</v>
      </c>
      <c r="H8" s="19"/>
      <c r="I8" s="19"/>
      <c r="J8" s="19" t="s">
        <v>1146</v>
      </c>
      <c r="K8" s="22" t="s">
        <v>852</v>
      </c>
      <c r="L8" s="19" t="s">
        <v>1147</v>
      </c>
      <c r="M8" s="19" t="s">
        <v>1146</v>
      </c>
    </row>
    <row r="9" spans="1:13" x14ac:dyDescent="0.25">
      <c r="A9" s="4">
        <v>42578</v>
      </c>
      <c r="B9" s="19" t="str">
        <f>TEXT(A9,"ddd")</f>
        <v>Wed</v>
      </c>
      <c r="C9" s="8">
        <v>0.33333333333333331</v>
      </c>
      <c r="D9" s="15" t="s">
        <v>307</v>
      </c>
      <c r="E9" s="3" t="s">
        <v>184</v>
      </c>
      <c r="G9" s="17" t="s">
        <v>413</v>
      </c>
      <c r="H9" s="17" t="s">
        <v>782</v>
      </c>
      <c r="I9" s="17" t="s">
        <v>892</v>
      </c>
      <c r="J9" s="17" t="s">
        <v>863</v>
      </c>
      <c r="K9" s="3" t="s">
        <v>852</v>
      </c>
      <c r="L9" s="17" t="s">
        <v>558</v>
      </c>
      <c r="M9" s="17" t="s">
        <v>640</v>
      </c>
    </row>
    <row r="10" spans="1:13" x14ac:dyDescent="0.25">
      <c r="A10" s="4">
        <v>42578</v>
      </c>
      <c r="B10" s="19" t="str">
        <f>TEXT(A10,"ddd")</f>
        <v>Wed</v>
      </c>
      <c r="C10" s="8">
        <v>0.35416666666666669</v>
      </c>
      <c r="D10" s="15">
        <v>0.375</v>
      </c>
      <c r="E10" s="3" t="s">
        <v>940</v>
      </c>
      <c r="G10" s="17" t="s">
        <v>1076</v>
      </c>
      <c r="H10" s="17" t="s">
        <v>236</v>
      </c>
      <c r="I10" s="17" t="s">
        <v>1014</v>
      </c>
      <c r="J10" s="17" t="s">
        <v>7</v>
      </c>
      <c r="K10" s="3" t="s">
        <v>852</v>
      </c>
      <c r="L10" s="17" t="s">
        <v>844</v>
      </c>
      <c r="M10" s="17" t="s">
        <v>236</v>
      </c>
    </row>
    <row r="11" spans="1:13" x14ac:dyDescent="0.25">
      <c r="A11" s="4">
        <v>42578</v>
      </c>
      <c r="B11" s="19" t="str">
        <f>TEXT(A11,"ddd")</f>
        <v>Wed</v>
      </c>
      <c r="C11" s="8">
        <v>0.35416666666666669</v>
      </c>
      <c r="D11" s="15" t="s">
        <v>1069</v>
      </c>
      <c r="E11" s="3" t="s">
        <v>809</v>
      </c>
      <c r="G11" s="17" t="s">
        <v>496</v>
      </c>
      <c r="H11" s="17" t="s">
        <v>276</v>
      </c>
      <c r="I11" s="17" t="s">
        <v>1014</v>
      </c>
      <c r="J11" s="17" t="s">
        <v>864</v>
      </c>
      <c r="K11" s="3" t="s">
        <v>852</v>
      </c>
      <c r="L11" s="17" t="s">
        <v>149</v>
      </c>
      <c r="M11" s="17" t="s">
        <v>276</v>
      </c>
    </row>
    <row r="12" spans="1:13" x14ac:dyDescent="0.25">
      <c r="A12" s="4">
        <v>42578</v>
      </c>
      <c r="B12" s="19" t="str">
        <f>TEXT(A12,"ddd")</f>
        <v>Wed</v>
      </c>
      <c r="C12" s="8">
        <v>0.375</v>
      </c>
      <c r="D12" s="15">
        <v>0.40625</v>
      </c>
      <c r="F12" s="3" t="s">
        <v>331</v>
      </c>
      <c r="G12" s="17" t="s">
        <v>245</v>
      </c>
      <c r="H12" s="17" t="s">
        <v>911</v>
      </c>
      <c r="I12" s="17" t="s">
        <v>108</v>
      </c>
      <c r="J12" s="17" t="s">
        <v>7</v>
      </c>
      <c r="K12" s="3" t="s">
        <v>852</v>
      </c>
      <c r="L12" s="34"/>
      <c r="M12" s="17" t="s">
        <v>954</v>
      </c>
    </row>
    <row r="13" spans="1:13" x14ac:dyDescent="0.25">
      <c r="A13" s="4">
        <v>42578</v>
      </c>
      <c r="B13" s="19" t="str">
        <f>TEXT(A13,"ddd")</f>
        <v>Wed</v>
      </c>
      <c r="C13" s="8">
        <v>0.375</v>
      </c>
      <c r="D13" s="15" t="s">
        <v>307</v>
      </c>
      <c r="E13" s="3" t="s">
        <v>846</v>
      </c>
      <c r="G13" s="17" t="s">
        <v>1021</v>
      </c>
      <c r="I13" s="17" t="s">
        <v>1014</v>
      </c>
      <c r="J13" s="17" t="s">
        <v>884</v>
      </c>
      <c r="K13" s="3" t="s">
        <v>852</v>
      </c>
      <c r="L13" s="17" t="s">
        <v>353</v>
      </c>
      <c r="M13" s="17" t="s">
        <v>376</v>
      </c>
    </row>
    <row r="14" spans="1:13" x14ac:dyDescent="0.25">
      <c r="A14" s="4">
        <v>42578</v>
      </c>
      <c r="B14" s="19" t="str">
        <f>TEXT(A14,"ddd")</f>
        <v>Wed</v>
      </c>
      <c r="C14" s="8">
        <v>0.375</v>
      </c>
      <c r="D14" s="15" t="s">
        <v>109</v>
      </c>
      <c r="E14" s="3" t="s">
        <v>18</v>
      </c>
      <c r="G14" s="17" t="s">
        <v>270</v>
      </c>
      <c r="H14" s="17" t="s">
        <v>343</v>
      </c>
      <c r="I14" s="17" t="s">
        <v>892</v>
      </c>
      <c r="J14" s="17" t="s">
        <v>862</v>
      </c>
      <c r="K14" s="3" t="s">
        <v>852</v>
      </c>
      <c r="L14" s="17" t="s">
        <v>898</v>
      </c>
      <c r="M14" s="17" t="s">
        <v>343</v>
      </c>
    </row>
    <row r="15" spans="1:13" x14ac:dyDescent="0.25">
      <c r="A15" s="23">
        <v>42578</v>
      </c>
      <c r="B15" s="19" t="s">
        <v>1142</v>
      </c>
      <c r="C15" s="8">
        <v>0.375</v>
      </c>
      <c r="D15" s="13">
        <v>42578.791666666701</v>
      </c>
      <c r="E15" s="20"/>
      <c r="F15" s="20"/>
      <c r="G15" s="21" t="s">
        <v>1148</v>
      </c>
      <c r="H15" s="19"/>
      <c r="I15" s="19"/>
      <c r="J15" s="26" t="s">
        <v>1139</v>
      </c>
      <c r="K15" s="22" t="s">
        <v>852</v>
      </c>
      <c r="L15" s="19" t="s">
        <v>1140</v>
      </c>
      <c r="M15" s="19" t="s">
        <v>1140</v>
      </c>
    </row>
    <row r="16" spans="1:13" x14ac:dyDescent="0.25">
      <c r="A16" s="4">
        <v>42578</v>
      </c>
      <c r="B16" s="19" t="str">
        <f>TEXT(A16,"ddd")</f>
        <v>Wed</v>
      </c>
      <c r="C16" s="8">
        <v>0.375</v>
      </c>
      <c r="D16" s="15" t="s">
        <v>307</v>
      </c>
      <c r="E16" s="3" t="s">
        <v>604</v>
      </c>
      <c r="G16" s="17" t="s">
        <v>604</v>
      </c>
      <c r="H16" s="17" t="s">
        <v>618</v>
      </c>
      <c r="I16" s="17" t="s">
        <v>1014</v>
      </c>
      <c r="J16" s="17" t="s">
        <v>1100</v>
      </c>
      <c r="K16" s="3" t="s">
        <v>852</v>
      </c>
      <c r="L16" s="17" t="s">
        <v>506</v>
      </c>
      <c r="M16" s="17" t="s">
        <v>618</v>
      </c>
    </row>
    <row r="17" spans="1:13" x14ac:dyDescent="0.25">
      <c r="A17" s="4">
        <v>42578</v>
      </c>
      <c r="B17" s="19" t="str">
        <f>TEXT(A17,"ddd")</f>
        <v>Wed</v>
      </c>
      <c r="C17" s="8">
        <v>0.38541666666666669</v>
      </c>
      <c r="D17" s="15" t="s">
        <v>307</v>
      </c>
      <c r="F17" s="3" t="s">
        <v>188</v>
      </c>
      <c r="G17" s="17" t="s">
        <v>2</v>
      </c>
      <c r="H17" s="17" t="s">
        <v>208</v>
      </c>
      <c r="I17" s="17" t="s">
        <v>828</v>
      </c>
      <c r="J17" s="17" t="s">
        <v>1234</v>
      </c>
      <c r="K17" s="3" t="s">
        <v>852</v>
      </c>
      <c r="M17" s="17" t="s">
        <v>1235</v>
      </c>
    </row>
    <row r="18" spans="1:13" x14ac:dyDescent="0.25">
      <c r="A18" s="4">
        <v>42578</v>
      </c>
      <c r="B18" s="19" t="str">
        <f>TEXT(A18,"ddd")</f>
        <v>Wed</v>
      </c>
      <c r="C18" s="8">
        <v>0.38541666666666669</v>
      </c>
      <c r="D18" s="15" t="s">
        <v>992</v>
      </c>
      <c r="E18" s="3" t="s">
        <v>667</v>
      </c>
      <c r="G18" s="17" t="s">
        <v>667</v>
      </c>
      <c r="H18" s="17" t="s">
        <v>358</v>
      </c>
      <c r="I18" s="17" t="s">
        <v>1014</v>
      </c>
      <c r="J18" s="17" t="s">
        <v>339</v>
      </c>
      <c r="K18" s="3" t="s">
        <v>852</v>
      </c>
      <c r="L18" s="17" t="s">
        <v>204</v>
      </c>
      <c r="M18" s="17" t="s">
        <v>358</v>
      </c>
    </row>
    <row r="19" spans="1:13" x14ac:dyDescent="0.25">
      <c r="A19" s="4">
        <v>42578</v>
      </c>
      <c r="B19" s="19" t="str">
        <f>TEXT(A19,"ddd")</f>
        <v>Wed</v>
      </c>
      <c r="C19" s="8">
        <v>0.39583333333333331</v>
      </c>
      <c r="D19" s="15" t="s">
        <v>307</v>
      </c>
      <c r="E19" s="3" t="s">
        <v>691</v>
      </c>
      <c r="G19" s="17" t="s">
        <v>1181</v>
      </c>
      <c r="J19" s="17" t="s">
        <v>1236</v>
      </c>
      <c r="K19" s="3" t="s">
        <v>852</v>
      </c>
      <c r="L19" s="17" t="s">
        <v>632</v>
      </c>
      <c r="M19" s="17" t="s">
        <v>495</v>
      </c>
    </row>
    <row r="20" spans="1:13" x14ac:dyDescent="0.25">
      <c r="A20" s="4">
        <v>42578</v>
      </c>
      <c r="B20" s="19" t="str">
        <f>TEXT(A20,"ddd")</f>
        <v>Wed</v>
      </c>
      <c r="C20" s="8">
        <v>0.39583333333333331</v>
      </c>
      <c r="D20" s="15" t="s">
        <v>1031</v>
      </c>
      <c r="E20" s="3" t="s">
        <v>1025</v>
      </c>
      <c r="G20" s="17" t="s">
        <v>403</v>
      </c>
      <c r="H20" s="17" t="s">
        <v>412</v>
      </c>
      <c r="I20" s="17" t="s">
        <v>892</v>
      </c>
      <c r="J20" s="17" t="s">
        <v>1071</v>
      </c>
      <c r="K20" s="3" t="s">
        <v>852</v>
      </c>
      <c r="L20" s="17" t="s">
        <v>642</v>
      </c>
      <c r="M20" s="17" t="s">
        <v>412</v>
      </c>
    </row>
    <row r="21" spans="1:13" x14ac:dyDescent="0.25">
      <c r="A21" s="4">
        <v>42578</v>
      </c>
      <c r="B21" s="19" t="str">
        <f>TEXT(A21,"ddd")</f>
        <v>Wed</v>
      </c>
      <c r="C21" s="8">
        <v>0.40625</v>
      </c>
      <c r="D21" s="15" t="s">
        <v>1069</v>
      </c>
      <c r="F21" s="3" t="s">
        <v>299</v>
      </c>
      <c r="G21" s="17" t="s">
        <v>790</v>
      </c>
      <c r="H21" s="17" t="s">
        <v>475</v>
      </c>
      <c r="I21" s="17" t="s">
        <v>1054</v>
      </c>
      <c r="J21" s="17" t="s">
        <v>7</v>
      </c>
      <c r="K21" s="3" t="s">
        <v>852</v>
      </c>
      <c r="M21" s="17" t="s">
        <v>954</v>
      </c>
    </row>
    <row r="22" spans="1:13" x14ac:dyDescent="0.25">
      <c r="A22" s="4">
        <v>42578</v>
      </c>
      <c r="B22" s="19" t="str">
        <f>TEXT(A22,"ddd")</f>
        <v>Wed</v>
      </c>
      <c r="C22" s="8">
        <v>0.41666666666666669</v>
      </c>
      <c r="D22" s="15" t="s">
        <v>992</v>
      </c>
      <c r="F22" s="3" t="s">
        <v>1008</v>
      </c>
      <c r="G22" s="17" t="s">
        <v>1101</v>
      </c>
      <c r="H22" s="17" t="s">
        <v>734</v>
      </c>
      <c r="I22" s="17" t="s">
        <v>1054</v>
      </c>
      <c r="J22" s="17" t="s">
        <v>1234</v>
      </c>
      <c r="K22" s="3" t="s">
        <v>852</v>
      </c>
      <c r="M22" s="17" t="s">
        <v>1235</v>
      </c>
    </row>
    <row r="23" spans="1:13" x14ac:dyDescent="0.25">
      <c r="A23" s="4">
        <v>42578</v>
      </c>
      <c r="B23" s="19" t="str">
        <f>TEXT(A23,"ddd")</f>
        <v>Wed</v>
      </c>
      <c r="C23" s="8">
        <v>0.41666666666666669</v>
      </c>
      <c r="D23" s="15" t="s">
        <v>569</v>
      </c>
      <c r="E23" s="3" t="s">
        <v>81</v>
      </c>
      <c r="G23" s="17" t="s">
        <v>81</v>
      </c>
      <c r="H23" s="17" t="s">
        <v>163</v>
      </c>
      <c r="I23" s="17" t="s">
        <v>1014</v>
      </c>
      <c r="J23" s="17" t="s">
        <v>271</v>
      </c>
      <c r="K23" s="3" t="s">
        <v>852</v>
      </c>
      <c r="L23" s="17" t="s">
        <v>1020</v>
      </c>
      <c r="M23" s="17" t="s">
        <v>163</v>
      </c>
    </row>
    <row r="24" spans="1:13" x14ac:dyDescent="0.25">
      <c r="A24" s="4">
        <v>42578</v>
      </c>
      <c r="B24" s="19" t="str">
        <f>TEXT(A24,"ddd")</f>
        <v>Wed</v>
      </c>
      <c r="C24" s="8">
        <v>0.41666666666666669</v>
      </c>
      <c r="D24" s="15" t="s">
        <v>1069</v>
      </c>
      <c r="E24" s="3" t="s">
        <v>522</v>
      </c>
      <c r="G24" s="17" t="s">
        <v>877</v>
      </c>
      <c r="I24" s="17" t="s">
        <v>1014</v>
      </c>
      <c r="J24" s="17" t="s">
        <v>1236</v>
      </c>
      <c r="K24" s="3" t="s">
        <v>852</v>
      </c>
      <c r="L24" s="17" t="s">
        <v>353</v>
      </c>
      <c r="M24" s="17" t="s">
        <v>495</v>
      </c>
    </row>
    <row r="25" spans="1:13" x14ac:dyDescent="0.25">
      <c r="A25" s="4">
        <v>42578</v>
      </c>
      <c r="B25" s="19" t="str">
        <f>TEXT(A25,"ddd")</f>
        <v>Wed</v>
      </c>
      <c r="C25" s="8">
        <v>0.41666666666666669</v>
      </c>
      <c r="D25" s="15" t="s">
        <v>1031</v>
      </c>
      <c r="E25" s="3" t="s">
        <v>146</v>
      </c>
      <c r="G25" s="17" t="s">
        <v>511</v>
      </c>
      <c r="H25" s="17" t="s">
        <v>472</v>
      </c>
      <c r="I25" s="17" t="s">
        <v>892</v>
      </c>
      <c r="J25" s="17" t="s">
        <v>884</v>
      </c>
      <c r="K25" s="3" t="s">
        <v>852</v>
      </c>
      <c r="L25" s="17" t="s">
        <v>217</v>
      </c>
      <c r="M25" s="17" t="s">
        <v>472</v>
      </c>
    </row>
    <row r="26" spans="1:13" x14ac:dyDescent="0.25">
      <c r="A26" s="4">
        <v>42578</v>
      </c>
      <c r="B26" s="19" t="str">
        <f>TEXT(A26,"ddd")</f>
        <v>Wed</v>
      </c>
      <c r="C26" s="8">
        <v>0.41666666666666669</v>
      </c>
      <c r="D26" s="15" t="s">
        <v>569</v>
      </c>
      <c r="E26" s="3" t="s">
        <v>126</v>
      </c>
      <c r="G26" s="17" t="s">
        <v>251</v>
      </c>
      <c r="H26" s="17" t="s">
        <v>655</v>
      </c>
      <c r="I26" s="17" t="s">
        <v>828</v>
      </c>
      <c r="J26" s="17" t="s">
        <v>863</v>
      </c>
      <c r="K26" s="3" t="s">
        <v>852</v>
      </c>
      <c r="L26" s="17" t="s">
        <v>942</v>
      </c>
      <c r="M26" s="17" t="s">
        <v>655</v>
      </c>
    </row>
    <row r="27" spans="1:13" x14ac:dyDescent="0.25">
      <c r="A27" s="4">
        <v>42578</v>
      </c>
      <c r="B27" s="19" t="str">
        <f>TEXT(A27,"ddd")</f>
        <v>Wed</v>
      </c>
      <c r="C27" s="8">
        <v>0.41666666666666669</v>
      </c>
      <c r="D27" s="15" t="s">
        <v>109</v>
      </c>
      <c r="E27" s="3" t="s">
        <v>611</v>
      </c>
      <c r="G27" s="17" t="s">
        <v>611</v>
      </c>
      <c r="H27" s="17" t="s">
        <v>277</v>
      </c>
      <c r="I27" s="17" t="s">
        <v>1014</v>
      </c>
      <c r="J27" s="17" t="s">
        <v>182</v>
      </c>
      <c r="K27" s="3" t="s">
        <v>852</v>
      </c>
      <c r="L27" s="17" t="s">
        <v>226</v>
      </c>
      <c r="M27" s="17" t="s">
        <v>277</v>
      </c>
    </row>
    <row r="28" spans="1:13" x14ac:dyDescent="0.25">
      <c r="A28" s="23">
        <v>42578</v>
      </c>
      <c r="B28" s="19" t="s">
        <v>1142</v>
      </c>
      <c r="C28" s="8">
        <v>0.41666666666666669</v>
      </c>
      <c r="D28" s="13">
        <v>42578.75</v>
      </c>
      <c r="E28" s="20"/>
      <c r="F28" s="20"/>
      <c r="G28" s="19" t="s">
        <v>1149</v>
      </c>
      <c r="H28" s="19"/>
      <c r="I28" s="19"/>
      <c r="J28" s="21" t="s">
        <v>1150</v>
      </c>
      <c r="K28" s="22" t="s">
        <v>852</v>
      </c>
      <c r="L28" s="19" t="s">
        <v>1151</v>
      </c>
      <c r="M28" s="19" t="s">
        <v>1152</v>
      </c>
    </row>
    <row r="29" spans="1:13" x14ac:dyDescent="0.25">
      <c r="A29" s="4">
        <v>42578</v>
      </c>
      <c r="B29" s="19" t="str">
        <f>TEXT(A29,"ddd")</f>
        <v>Wed</v>
      </c>
      <c r="C29" s="8">
        <v>0.4375</v>
      </c>
      <c r="D29" s="15" t="s">
        <v>569</v>
      </c>
      <c r="F29" s="3" t="s">
        <v>1123</v>
      </c>
      <c r="G29" s="17" t="s">
        <v>682</v>
      </c>
      <c r="H29" s="17" t="s">
        <v>1120</v>
      </c>
      <c r="I29" s="17" t="s">
        <v>828</v>
      </c>
      <c r="J29" s="17" t="s">
        <v>7</v>
      </c>
      <c r="K29" s="3" t="s">
        <v>852</v>
      </c>
      <c r="M29" s="17" t="s">
        <v>954</v>
      </c>
    </row>
    <row r="30" spans="1:13" x14ac:dyDescent="0.25">
      <c r="A30" s="4">
        <v>42578</v>
      </c>
      <c r="B30" s="19" t="str">
        <f>TEXT(A30,"ddd")</f>
        <v>Wed</v>
      </c>
      <c r="C30" s="8">
        <v>0.4375</v>
      </c>
      <c r="D30" s="15" t="s">
        <v>1031</v>
      </c>
      <c r="E30" s="3" t="s">
        <v>845</v>
      </c>
      <c r="G30" s="17" t="s">
        <v>601</v>
      </c>
      <c r="I30" s="17" t="s">
        <v>168</v>
      </c>
      <c r="J30" s="17" t="s">
        <v>1236</v>
      </c>
      <c r="K30" s="3" t="s">
        <v>852</v>
      </c>
      <c r="L30" s="35" t="s">
        <v>1213</v>
      </c>
      <c r="M30" s="17" t="s">
        <v>587</v>
      </c>
    </row>
    <row r="31" spans="1:13" x14ac:dyDescent="0.25">
      <c r="A31" s="4">
        <v>42578</v>
      </c>
      <c r="B31" s="19" t="str">
        <f>TEXT(A31,"ddd")</f>
        <v>Wed</v>
      </c>
      <c r="C31" s="8">
        <v>0.4375</v>
      </c>
      <c r="D31" s="15" t="s">
        <v>334</v>
      </c>
      <c r="E31" s="3" t="s">
        <v>212</v>
      </c>
      <c r="G31" s="17" t="s">
        <v>971</v>
      </c>
      <c r="H31" s="17" t="s">
        <v>804</v>
      </c>
      <c r="I31" s="17" t="s">
        <v>828</v>
      </c>
      <c r="J31" s="17" t="s">
        <v>864</v>
      </c>
      <c r="K31" s="3" t="s">
        <v>852</v>
      </c>
      <c r="L31" s="17" t="s">
        <v>8</v>
      </c>
      <c r="M31" s="17" t="s">
        <v>804</v>
      </c>
    </row>
    <row r="32" spans="1:13" x14ac:dyDescent="0.25">
      <c r="A32" s="4">
        <v>42578</v>
      </c>
      <c r="B32" s="19" t="str">
        <f>TEXT(A32,"ddd")</f>
        <v>Wed</v>
      </c>
      <c r="C32" s="8">
        <v>0.4375</v>
      </c>
      <c r="D32" s="15" t="s">
        <v>334</v>
      </c>
      <c r="E32" s="3" t="s">
        <v>779</v>
      </c>
      <c r="G32" s="17" t="s">
        <v>779</v>
      </c>
      <c r="H32" s="17" t="s">
        <v>633</v>
      </c>
      <c r="I32" s="17" t="s">
        <v>1014</v>
      </c>
      <c r="J32" s="17" t="s">
        <v>841</v>
      </c>
      <c r="K32" s="3" t="s">
        <v>852</v>
      </c>
      <c r="L32" s="17" t="s">
        <v>157</v>
      </c>
      <c r="M32" s="17" t="s">
        <v>633</v>
      </c>
    </row>
    <row r="33" spans="1:13" x14ac:dyDescent="0.25">
      <c r="A33" s="4">
        <v>42578</v>
      </c>
      <c r="B33" s="19" t="str">
        <f>TEXT(A33,"ddd")</f>
        <v>Wed</v>
      </c>
      <c r="C33" s="8">
        <v>0.4375</v>
      </c>
      <c r="D33" s="15" t="s">
        <v>1031</v>
      </c>
      <c r="E33" s="3" t="s">
        <v>489</v>
      </c>
      <c r="G33" s="17" t="s">
        <v>489</v>
      </c>
      <c r="H33" s="17" t="s">
        <v>141</v>
      </c>
      <c r="I33" s="17" t="s">
        <v>1014</v>
      </c>
      <c r="J33" s="17" t="s">
        <v>606</v>
      </c>
      <c r="K33" s="3" t="s">
        <v>852</v>
      </c>
      <c r="L33" s="17" t="s">
        <v>52</v>
      </c>
      <c r="M33" s="17" t="s">
        <v>141</v>
      </c>
    </row>
    <row r="34" spans="1:13" x14ac:dyDescent="0.25">
      <c r="A34" s="4">
        <v>42578</v>
      </c>
      <c r="B34" s="19" t="str">
        <f>TEXT(A34,"ddd")</f>
        <v>Wed</v>
      </c>
      <c r="C34" s="8">
        <v>0.44791666666666669</v>
      </c>
      <c r="D34" s="15" t="s">
        <v>1031</v>
      </c>
      <c r="F34" s="3" t="s">
        <v>120</v>
      </c>
      <c r="G34" s="17" t="s">
        <v>615</v>
      </c>
      <c r="H34" s="17" t="s">
        <v>415</v>
      </c>
      <c r="I34" s="17" t="s">
        <v>168</v>
      </c>
      <c r="J34" s="17" t="s">
        <v>1234</v>
      </c>
      <c r="K34" s="3" t="s">
        <v>852</v>
      </c>
      <c r="M34" s="17" t="s">
        <v>1235</v>
      </c>
    </row>
    <row r="35" spans="1:13" x14ac:dyDescent="0.25">
      <c r="A35" s="4">
        <v>42578</v>
      </c>
      <c r="B35" s="19" t="str">
        <f>TEXT(A35,"ddd")</f>
        <v>Wed</v>
      </c>
      <c r="C35" s="8">
        <v>0.44791666666666669</v>
      </c>
      <c r="D35" s="15" t="s">
        <v>525</v>
      </c>
      <c r="E35" s="3" t="s">
        <v>362</v>
      </c>
      <c r="G35" s="17" t="s">
        <v>362</v>
      </c>
      <c r="H35" s="17" t="s">
        <v>234</v>
      </c>
      <c r="I35" s="17" t="s">
        <v>1014</v>
      </c>
      <c r="J35" s="17" t="s">
        <v>339</v>
      </c>
      <c r="K35" s="3" t="s">
        <v>852</v>
      </c>
      <c r="L35" s="17" t="s">
        <v>523</v>
      </c>
      <c r="M35" s="17" t="s">
        <v>234</v>
      </c>
    </row>
    <row r="36" spans="1:13" x14ac:dyDescent="0.25">
      <c r="A36" s="4">
        <v>42578</v>
      </c>
      <c r="B36" s="19" t="str">
        <f>TEXT(A36,"ddd")</f>
        <v>Wed</v>
      </c>
      <c r="C36" s="8">
        <v>0.45833333333333331</v>
      </c>
      <c r="D36" s="15">
        <v>0.54166666666666663</v>
      </c>
      <c r="E36" s="3" t="s">
        <v>516</v>
      </c>
      <c r="G36" s="17" t="s">
        <v>294</v>
      </c>
      <c r="H36" s="17" t="s">
        <v>610</v>
      </c>
      <c r="I36" s="17" t="s">
        <v>1014</v>
      </c>
      <c r="J36" s="17" t="s">
        <v>862</v>
      </c>
      <c r="K36" s="3" t="s">
        <v>852</v>
      </c>
      <c r="L36" s="17" t="s">
        <v>929</v>
      </c>
      <c r="M36" s="17" t="s">
        <v>610</v>
      </c>
    </row>
    <row r="37" spans="1:13" x14ac:dyDescent="0.25">
      <c r="A37" s="4">
        <v>42578</v>
      </c>
      <c r="B37" s="19" t="str">
        <f>TEXT(A37,"ddd")</f>
        <v>Wed</v>
      </c>
      <c r="C37" s="8">
        <v>0.45833333333333331</v>
      </c>
      <c r="D37" s="15" t="s">
        <v>334</v>
      </c>
      <c r="E37" s="3" t="s">
        <v>709</v>
      </c>
      <c r="G37" s="17" t="s">
        <v>709</v>
      </c>
      <c r="H37" s="17" t="s">
        <v>236</v>
      </c>
      <c r="I37" s="17" t="s">
        <v>1014</v>
      </c>
      <c r="J37" s="17" t="s">
        <v>182</v>
      </c>
      <c r="K37" s="3" t="s">
        <v>852</v>
      </c>
      <c r="L37" s="17" t="s">
        <v>938</v>
      </c>
      <c r="M37" s="17" t="s">
        <v>380</v>
      </c>
    </row>
    <row r="38" spans="1:13" x14ac:dyDescent="0.25">
      <c r="A38" s="4">
        <v>42578</v>
      </c>
      <c r="B38" s="19" t="str">
        <f>TEXT(A38,"ddd")</f>
        <v>Wed</v>
      </c>
      <c r="C38" s="8">
        <v>0.47916666666666669</v>
      </c>
      <c r="D38" s="15" t="s">
        <v>409</v>
      </c>
      <c r="F38" s="3" t="s">
        <v>36</v>
      </c>
      <c r="G38" s="17" t="s">
        <v>965</v>
      </c>
      <c r="H38" s="17" t="s">
        <v>1046</v>
      </c>
      <c r="I38" s="17" t="s">
        <v>616</v>
      </c>
      <c r="J38" s="17" t="s">
        <v>884</v>
      </c>
      <c r="K38" s="3" t="s">
        <v>852</v>
      </c>
      <c r="M38" s="17" t="s">
        <v>944</v>
      </c>
    </row>
    <row r="39" spans="1:13" x14ac:dyDescent="0.25">
      <c r="A39" s="4">
        <v>42578</v>
      </c>
      <c r="B39" s="19" t="str">
        <f>TEXT(A39,"ddd")</f>
        <v>Wed</v>
      </c>
      <c r="C39" s="8">
        <v>0.47916666666666669</v>
      </c>
      <c r="D39" s="15" t="s">
        <v>409</v>
      </c>
      <c r="F39" s="3" t="s">
        <v>634</v>
      </c>
      <c r="G39" s="17" t="s">
        <v>987</v>
      </c>
      <c r="H39" s="17" t="s">
        <v>1066</v>
      </c>
      <c r="I39" s="17" t="s">
        <v>828</v>
      </c>
      <c r="J39" s="17" t="s">
        <v>1234</v>
      </c>
      <c r="K39" s="3" t="s">
        <v>852</v>
      </c>
      <c r="M39" s="17" t="s">
        <v>1235</v>
      </c>
    </row>
    <row r="40" spans="1:13" x14ac:dyDescent="0.25">
      <c r="A40" s="4">
        <v>42578</v>
      </c>
      <c r="B40" s="19" t="str">
        <f>TEXT(A40,"ddd")</f>
        <v>Wed</v>
      </c>
      <c r="C40" s="8">
        <v>0.47916666666666669</v>
      </c>
      <c r="D40" s="15" t="s">
        <v>334</v>
      </c>
      <c r="E40" s="3" t="s">
        <v>891</v>
      </c>
      <c r="G40" s="17" t="s">
        <v>1202</v>
      </c>
      <c r="I40" s="17" t="s">
        <v>1054</v>
      </c>
      <c r="J40" s="17" t="s">
        <v>1236</v>
      </c>
      <c r="K40" s="3" t="s">
        <v>852</v>
      </c>
      <c r="L40" s="35" t="s">
        <v>1206</v>
      </c>
      <c r="M40" s="17" t="s">
        <v>587</v>
      </c>
    </row>
    <row r="41" spans="1:13" x14ac:dyDescent="0.25">
      <c r="A41" s="4">
        <v>42578</v>
      </c>
      <c r="B41" s="19" t="str">
        <f>TEXT(A41,"ddd")</f>
        <v>Wed</v>
      </c>
      <c r="C41" s="8">
        <v>0.47916666666666669</v>
      </c>
      <c r="D41" s="15">
        <v>0.5625</v>
      </c>
      <c r="E41" s="3" t="s">
        <v>662</v>
      </c>
      <c r="G41" s="17" t="s">
        <v>1228</v>
      </c>
      <c r="H41" s="17" t="s">
        <v>39</v>
      </c>
      <c r="I41" s="17" t="s">
        <v>892</v>
      </c>
      <c r="J41" s="17" t="s">
        <v>1071</v>
      </c>
      <c r="K41" s="3" t="s">
        <v>852</v>
      </c>
      <c r="L41" s="17" t="s">
        <v>548</v>
      </c>
      <c r="M41" s="17" t="s">
        <v>39</v>
      </c>
    </row>
    <row r="42" spans="1:13" x14ac:dyDescent="0.25">
      <c r="A42" s="4">
        <v>42578</v>
      </c>
      <c r="B42" s="19" t="str">
        <f>TEXT(A42,"ddd")</f>
        <v>Wed</v>
      </c>
      <c r="C42" s="8">
        <v>0.47916666666666669</v>
      </c>
      <c r="D42" s="15">
        <v>0.54166666666666663</v>
      </c>
      <c r="E42" s="3" t="s">
        <v>936</v>
      </c>
      <c r="G42" s="17" t="s">
        <v>936</v>
      </c>
      <c r="H42" s="17" t="s">
        <v>1032</v>
      </c>
      <c r="I42" s="17" t="s">
        <v>1014</v>
      </c>
      <c r="J42" s="17" t="s">
        <v>606</v>
      </c>
      <c r="K42" s="3" t="s">
        <v>852</v>
      </c>
      <c r="L42" s="17" t="s">
        <v>213</v>
      </c>
      <c r="M42" s="17" t="s">
        <v>1032</v>
      </c>
    </row>
    <row r="43" spans="1:13" x14ac:dyDescent="0.25">
      <c r="A43" s="4">
        <v>42578</v>
      </c>
      <c r="B43" s="19" t="str">
        <f>TEXT(A43,"ddd")</f>
        <v>Wed</v>
      </c>
      <c r="C43" s="8">
        <v>0.48958333333333331</v>
      </c>
      <c r="D43" s="15" t="s">
        <v>1084</v>
      </c>
      <c r="E43" s="3" t="s">
        <v>867</v>
      </c>
      <c r="G43" s="17" t="s">
        <v>867</v>
      </c>
      <c r="H43" s="17" t="s">
        <v>933</v>
      </c>
      <c r="I43" s="17" t="s">
        <v>1014</v>
      </c>
      <c r="J43" s="17" t="s">
        <v>339</v>
      </c>
      <c r="K43" s="3" t="s">
        <v>852</v>
      </c>
      <c r="L43" s="17" t="s">
        <v>663</v>
      </c>
      <c r="M43" s="17" t="s">
        <v>933</v>
      </c>
    </row>
    <row r="44" spans="1:13" x14ac:dyDescent="0.25">
      <c r="A44" s="4">
        <v>42578</v>
      </c>
      <c r="B44" s="19" t="str">
        <f>TEXT(A44,"ddd")</f>
        <v>Wed</v>
      </c>
      <c r="C44" s="8">
        <v>0.5</v>
      </c>
      <c r="D44" s="15" t="s">
        <v>1084</v>
      </c>
      <c r="F44" s="3" t="s">
        <v>681</v>
      </c>
      <c r="G44" s="17" t="s">
        <v>712</v>
      </c>
      <c r="H44" s="17" t="s">
        <v>1</v>
      </c>
      <c r="I44" s="17" t="s">
        <v>828</v>
      </c>
      <c r="J44" s="17" t="s">
        <v>7</v>
      </c>
      <c r="K44" s="3" t="s">
        <v>852</v>
      </c>
      <c r="M44" s="17" t="s">
        <v>954</v>
      </c>
    </row>
    <row r="45" spans="1:13" x14ac:dyDescent="0.25">
      <c r="A45" s="4">
        <v>42578</v>
      </c>
      <c r="B45" s="19" t="str">
        <f>TEXT(A45,"ddd")</f>
        <v>Wed</v>
      </c>
      <c r="C45" s="8">
        <v>0.5</v>
      </c>
      <c r="D45" s="15">
        <v>0.5625</v>
      </c>
      <c r="E45" s="3" t="s">
        <v>231</v>
      </c>
      <c r="G45" s="17" t="s">
        <v>231</v>
      </c>
      <c r="H45" s="17" t="s">
        <v>1039</v>
      </c>
      <c r="I45" s="17" t="s">
        <v>1014</v>
      </c>
      <c r="J45" s="17" t="s">
        <v>271</v>
      </c>
      <c r="K45" s="3" t="s">
        <v>852</v>
      </c>
      <c r="L45" s="17" t="s">
        <v>55</v>
      </c>
      <c r="M45" s="17" t="s">
        <v>1039</v>
      </c>
    </row>
    <row r="46" spans="1:13" x14ac:dyDescent="0.25">
      <c r="A46" s="4">
        <v>42578</v>
      </c>
      <c r="B46" s="19" t="str">
        <f>TEXT(A46,"ddd")</f>
        <v>Wed</v>
      </c>
      <c r="C46" s="8">
        <v>0.5</v>
      </c>
      <c r="D46" s="15">
        <v>0.58333333333333337</v>
      </c>
      <c r="E46" s="3" t="s">
        <v>997</v>
      </c>
      <c r="G46" s="17" t="s">
        <v>202</v>
      </c>
      <c r="H46" s="17" t="s">
        <v>945</v>
      </c>
      <c r="I46" s="17" t="s">
        <v>1014</v>
      </c>
      <c r="J46" s="17" t="s">
        <v>863</v>
      </c>
      <c r="K46" s="3" t="s">
        <v>852</v>
      </c>
      <c r="L46" s="17" t="s">
        <v>1037</v>
      </c>
      <c r="M46" s="17" t="s">
        <v>945</v>
      </c>
    </row>
    <row r="47" spans="1:13" x14ac:dyDescent="0.25">
      <c r="A47" s="23">
        <v>42578</v>
      </c>
      <c r="B47" s="19" t="s">
        <v>1142</v>
      </c>
      <c r="C47" s="8">
        <v>0.5</v>
      </c>
      <c r="D47" s="13">
        <v>42578.666666666701</v>
      </c>
      <c r="E47" s="20"/>
      <c r="F47" s="20"/>
      <c r="G47" s="19" t="s">
        <v>1153</v>
      </c>
      <c r="H47" s="19"/>
      <c r="I47" s="19"/>
      <c r="J47" s="19" t="s">
        <v>1154</v>
      </c>
      <c r="K47" s="22" t="s">
        <v>852</v>
      </c>
      <c r="L47" s="19" t="s">
        <v>1155</v>
      </c>
      <c r="M47" s="19" t="s">
        <v>1154</v>
      </c>
    </row>
    <row r="48" spans="1:13" x14ac:dyDescent="0.25">
      <c r="A48" s="4">
        <v>42578</v>
      </c>
      <c r="B48" s="19" t="str">
        <f>TEXT(A48,"ddd")</f>
        <v>Wed</v>
      </c>
      <c r="C48" s="8">
        <v>0.51041666666666663</v>
      </c>
      <c r="D48" s="15">
        <v>0.54166666666666663</v>
      </c>
      <c r="F48" s="3" t="s">
        <v>565</v>
      </c>
      <c r="G48" s="17" t="s">
        <v>653</v>
      </c>
      <c r="H48" s="17" t="s">
        <v>460</v>
      </c>
      <c r="I48" s="17" t="s">
        <v>828</v>
      </c>
      <c r="J48" s="17" t="s">
        <v>884</v>
      </c>
      <c r="K48" s="3" t="s">
        <v>852</v>
      </c>
      <c r="M48" s="17" t="s">
        <v>944</v>
      </c>
    </row>
    <row r="49" spans="1:13" x14ac:dyDescent="0.25">
      <c r="A49" s="4">
        <v>42578</v>
      </c>
      <c r="B49" s="19" t="str">
        <f>TEXT(A49,"ddd")</f>
        <v>Wed</v>
      </c>
      <c r="C49" s="8">
        <v>0.51041666666666663</v>
      </c>
      <c r="D49" s="15">
        <v>0.54166666666666663</v>
      </c>
      <c r="F49" s="3" t="s">
        <v>82</v>
      </c>
      <c r="G49" s="17" t="s">
        <v>281</v>
      </c>
      <c r="H49" s="17" t="s">
        <v>29</v>
      </c>
      <c r="I49" s="17" t="s">
        <v>828</v>
      </c>
      <c r="J49" s="17" t="s">
        <v>1234</v>
      </c>
      <c r="K49" s="3" t="s">
        <v>852</v>
      </c>
      <c r="M49" s="17" t="s">
        <v>1235</v>
      </c>
    </row>
    <row r="50" spans="1:13" x14ac:dyDescent="0.25">
      <c r="A50" s="4">
        <v>42578</v>
      </c>
      <c r="B50" s="19" t="str">
        <f>TEXT(A50,"ddd")</f>
        <v>Wed</v>
      </c>
      <c r="C50" s="8">
        <v>0.52083333333333337</v>
      </c>
      <c r="D50" s="15">
        <v>0.54166666666666663</v>
      </c>
      <c r="E50" s="3" t="s">
        <v>691</v>
      </c>
      <c r="G50" s="17" t="s">
        <v>1182</v>
      </c>
      <c r="J50" s="17" t="s">
        <v>1236</v>
      </c>
      <c r="K50" s="3" t="s">
        <v>852</v>
      </c>
      <c r="L50" s="17" t="s">
        <v>632</v>
      </c>
      <c r="M50" s="17" t="s">
        <v>495</v>
      </c>
    </row>
    <row r="51" spans="1:13" x14ac:dyDescent="0.25">
      <c r="A51" s="4">
        <v>42578</v>
      </c>
      <c r="B51" s="19" t="str">
        <f>TEXT(A51,"ddd")</f>
        <v>Wed</v>
      </c>
      <c r="C51" s="8">
        <v>0.52083333333333337</v>
      </c>
      <c r="D51" s="15">
        <v>0.60416666666666663</v>
      </c>
      <c r="E51" s="3" t="s">
        <v>247</v>
      </c>
      <c r="G51" s="17" t="s">
        <v>787</v>
      </c>
      <c r="H51" s="17" t="s">
        <v>707</v>
      </c>
      <c r="I51" s="17" t="s">
        <v>1014</v>
      </c>
      <c r="J51" s="17" t="s">
        <v>864</v>
      </c>
      <c r="K51" s="3" t="s">
        <v>852</v>
      </c>
      <c r="L51" s="17" t="s">
        <v>280</v>
      </c>
      <c r="M51" s="17" t="s">
        <v>707</v>
      </c>
    </row>
    <row r="52" spans="1:13" x14ac:dyDescent="0.25">
      <c r="A52" s="4">
        <v>42578</v>
      </c>
      <c r="B52" s="19" t="str">
        <f>TEXT(A52,"ddd")</f>
        <v>Wed</v>
      </c>
      <c r="C52" s="8">
        <v>0.52083333333333337</v>
      </c>
      <c r="D52" s="15">
        <v>0.58333333333333337</v>
      </c>
      <c r="E52" s="3" t="s">
        <v>490</v>
      </c>
      <c r="G52" s="17" t="s">
        <v>490</v>
      </c>
      <c r="H52" s="17" t="s">
        <v>584</v>
      </c>
      <c r="I52" s="17" t="s">
        <v>1014</v>
      </c>
      <c r="J52" s="17" t="s">
        <v>841</v>
      </c>
      <c r="K52" s="3" t="s">
        <v>852</v>
      </c>
      <c r="L52" s="17" t="s">
        <v>651</v>
      </c>
      <c r="M52" s="17" t="s">
        <v>584</v>
      </c>
    </row>
    <row r="53" spans="1:13" x14ac:dyDescent="0.25">
      <c r="A53" s="4">
        <v>42578</v>
      </c>
      <c r="B53" s="19" t="str">
        <f>TEXT(A53,"ddd")</f>
        <v>Wed</v>
      </c>
      <c r="C53" s="8">
        <v>0.52083333333333337</v>
      </c>
      <c r="D53" s="15">
        <v>0.58333333333333337</v>
      </c>
      <c r="E53" s="3" t="s">
        <v>106</v>
      </c>
      <c r="G53" s="17" t="s">
        <v>106</v>
      </c>
      <c r="H53" s="17" t="s">
        <v>483</v>
      </c>
      <c r="I53" s="17" t="s">
        <v>1014</v>
      </c>
      <c r="J53" s="17" t="s">
        <v>182</v>
      </c>
      <c r="K53" s="3" t="s">
        <v>852</v>
      </c>
      <c r="L53" s="17" t="s">
        <v>138</v>
      </c>
      <c r="M53" s="17" t="s">
        <v>483</v>
      </c>
    </row>
    <row r="54" spans="1:13" x14ac:dyDescent="0.25">
      <c r="A54" s="4">
        <v>42578</v>
      </c>
      <c r="B54" s="19" t="str">
        <f>TEXT(A54,"ddd")</f>
        <v>Wed</v>
      </c>
      <c r="C54" s="8">
        <v>0.53125</v>
      </c>
      <c r="D54" s="15">
        <v>0.5625</v>
      </c>
      <c r="F54" s="3" t="s">
        <v>27</v>
      </c>
      <c r="G54" s="17" t="s">
        <v>673</v>
      </c>
      <c r="H54" s="17" t="s">
        <v>10</v>
      </c>
      <c r="I54" s="17" t="s">
        <v>828</v>
      </c>
      <c r="J54" s="17" t="s">
        <v>7</v>
      </c>
      <c r="K54" s="3" t="s">
        <v>852</v>
      </c>
      <c r="M54" s="17" t="s">
        <v>954</v>
      </c>
    </row>
    <row r="55" spans="1:13" x14ac:dyDescent="0.25">
      <c r="A55" s="4">
        <v>42578</v>
      </c>
      <c r="B55" s="19" t="str">
        <f>TEXT(A55,"ddd")</f>
        <v>Wed</v>
      </c>
      <c r="C55" s="8">
        <v>0.53125</v>
      </c>
      <c r="D55" s="15">
        <v>0.59375</v>
      </c>
      <c r="E55" s="3" t="s">
        <v>856</v>
      </c>
      <c r="G55" s="17" t="s">
        <v>856</v>
      </c>
      <c r="H55" s="17" t="s">
        <v>454</v>
      </c>
      <c r="I55" s="17" t="s">
        <v>1014</v>
      </c>
      <c r="J55" s="17" t="s">
        <v>339</v>
      </c>
      <c r="K55" s="3" t="s">
        <v>852</v>
      </c>
      <c r="L55" s="17" t="s">
        <v>757</v>
      </c>
      <c r="M55" s="17" t="s">
        <v>454</v>
      </c>
    </row>
    <row r="56" spans="1:13" x14ac:dyDescent="0.25">
      <c r="A56" s="4">
        <v>42578</v>
      </c>
      <c r="B56" s="19" t="str">
        <f>TEXT(A56,"ddd")</f>
        <v>Wed</v>
      </c>
      <c r="C56" s="8">
        <v>0.54166666666666663</v>
      </c>
      <c r="D56" s="15">
        <v>0.57291666666666663</v>
      </c>
      <c r="F56" s="3" t="s">
        <v>593</v>
      </c>
      <c r="G56" s="17" t="s">
        <v>293</v>
      </c>
      <c r="H56" s="17" t="s">
        <v>311</v>
      </c>
      <c r="I56" s="17" t="s">
        <v>828</v>
      </c>
      <c r="J56" s="17" t="s">
        <v>1234</v>
      </c>
      <c r="K56" s="3" t="s">
        <v>852</v>
      </c>
      <c r="M56" s="17" t="s">
        <v>1235</v>
      </c>
    </row>
    <row r="57" spans="1:13" x14ac:dyDescent="0.25">
      <c r="A57" s="4">
        <v>42578</v>
      </c>
      <c r="B57" s="19" t="str">
        <f>TEXT(A57,"ddd")</f>
        <v>Wed</v>
      </c>
      <c r="C57" s="8">
        <v>0.54166666666666663</v>
      </c>
      <c r="D57" s="15">
        <v>0.5625</v>
      </c>
      <c r="E57" s="3" t="s">
        <v>522</v>
      </c>
      <c r="G57" s="17" t="s">
        <v>877</v>
      </c>
      <c r="I57" s="17" t="s">
        <v>1014</v>
      </c>
      <c r="J57" s="17" t="s">
        <v>1236</v>
      </c>
      <c r="K57" s="3" t="s">
        <v>852</v>
      </c>
      <c r="L57" s="17" t="s">
        <v>353</v>
      </c>
      <c r="M57" s="17" t="s">
        <v>495</v>
      </c>
    </row>
    <row r="58" spans="1:13" x14ac:dyDescent="0.25">
      <c r="A58" s="4">
        <v>42578</v>
      </c>
      <c r="B58" s="19" t="str">
        <f>TEXT(A58,"ddd")</f>
        <v>Wed</v>
      </c>
      <c r="C58" s="8">
        <v>0.54166666666666663</v>
      </c>
      <c r="D58" s="15">
        <v>0.55208333333333337</v>
      </c>
      <c r="E58" s="3" t="s">
        <v>726</v>
      </c>
      <c r="G58" s="17" t="s">
        <v>850</v>
      </c>
      <c r="H58" s="17" t="s">
        <v>376</v>
      </c>
      <c r="J58" s="17" t="s">
        <v>884</v>
      </c>
      <c r="K58" s="3" t="s">
        <v>852</v>
      </c>
      <c r="L58" s="17" t="s">
        <v>816</v>
      </c>
      <c r="M58" s="17" t="s">
        <v>376</v>
      </c>
    </row>
    <row r="59" spans="1:13" x14ac:dyDescent="0.25">
      <c r="A59" s="4">
        <v>42578</v>
      </c>
      <c r="B59" s="19" t="str">
        <f>TEXT(A59,"ddd")</f>
        <v>Wed</v>
      </c>
      <c r="C59" s="8">
        <v>0.54166666666666663</v>
      </c>
      <c r="D59" s="15">
        <v>0.625</v>
      </c>
      <c r="E59" s="3" t="s">
        <v>701</v>
      </c>
      <c r="G59" s="17" t="s">
        <v>808</v>
      </c>
      <c r="H59" s="17" t="s">
        <v>771</v>
      </c>
      <c r="I59" s="17" t="s">
        <v>828</v>
      </c>
      <c r="J59" s="17" t="s">
        <v>862</v>
      </c>
      <c r="K59" s="3" t="s">
        <v>852</v>
      </c>
      <c r="L59" s="17" t="s">
        <v>144</v>
      </c>
      <c r="M59" s="17" t="s">
        <v>771</v>
      </c>
    </row>
    <row r="60" spans="1:13" x14ac:dyDescent="0.25">
      <c r="A60" s="4">
        <v>42578</v>
      </c>
      <c r="B60" s="19" t="str">
        <f>TEXT(A60,"ddd")</f>
        <v>Wed</v>
      </c>
      <c r="C60" s="8">
        <v>0.54166666666666663</v>
      </c>
      <c r="D60" s="15">
        <v>0.60416666666666663</v>
      </c>
      <c r="E60" s="3" t="s">
        <v>1091</v>
      </c>
      <c r="G60" s="17" t="s">
        <v>1091</v>
      </c>
      <c r="H60" s="17" t="s">
        <v>366</v>
      </c>
      <c r="I60" s="17" t="s">
        <v>1014</v>
      </c>
      <c r="J60" s="17" t="s">
        <v>606</v>
      </c>
      <c r="K60" s="3" t="s">
        <v>852</v>
      </c>
      <c r="L60" s="17" t="s">
        <v>185</v>
      </c>
      <c r="M60" s="17" t="s">
        <v>366</v>
      </c>
    </row>
    <row r="61" spans="1:13" x14ac:dyDescent="0.25">
      <c r="A61" s="4">
        <v>42578</v>
      </c>
      <c r="B61" s="19" t="str">
        <f>TEXT(A61,"ddd")</f>
        <v>Wed</v>
      </c>
      <c r="C61" s="8">
        <v>0.55208333333333337</v>
      </c>
      <c r="D61" s="15">
        <v>0.61458333333333337</v>
      </c>
      <c r="E61" s="3" t="s">
        <v>747</v>
      </c>
      <c r="G61" s="17" t="s">
        <v>1026</v>
      </c>
      <c r="H61" s="17" t="s">
        <v>117</v>
      </c>
      <c r="I61" s="17" t="s">
        <v>892</v>
      </c>
      <c r="J61" s="17" t="s">
        <v>884</v>
      </c>
      <c r="K61" s="3" t="s">
        <v>852</v>
      </c>
      <c r="L61" s="17" t="s">
        <v>1067</v>
      </c>
      <c r="M61" s="17" t="s">
        <v>117</v>
      </c>
    </row>
    <row r="62" spans="1:13" x14ac:dyDescent="0.25">
      <c r="A62" s="52">
        <v>42578</v>
      </c>
      <c r="B62" s="51" t="str">
        <f>TEXT(A62,"ddd")</f>
        <v>Wed</v>
      </c>
      <c r="C62" s="53">
        <v>0.5625</v>
      </c>
      <c r="D62" s="54">
        <v>0.625</v>
      </c>
      <c r="E62" s="55"/>
      <c r="F62" s="55" t="s">
        <v>110</v>
      </c>
      <c r="G62" s="56" t="s">
        <v>133</v>
      </c>
      <c r="H62" s="56" t="s">
        <v>256</v>
      </c>
      <c r="I62" s="56" t="s">
        <v>58</v>
      </c>
      <c r="J62" s="56" t="s">
        <v>7</v>
      </c>
      <c r="K62" s="55" t="s">
        <v>852</v>
      </c>
      <c r="L62" s="56"/>
      <c r="M62" s="56" t="s">
        <v>954</v>
      </c>
    </row>
    <row r="63" spans="1:13" x14ac:dyDescent="0.25">
      <c r="A63" s="4">
        <v>42578</v>
      </c>
      <c r="B63" s="19" t="str">
        <f>TEXT(A63,"ddd")</f>
        <v>Wed</v>
      </c>
      <c r="C63" s="8">
        <v>0.5625</v>
      </c>
      <c r="D63" s="15">
        <v>0.625</v>
      </c>
      <c r="E63" s="3" t="s">
        <v>340</v>
      </c>
      <c r="G63" s="17" t="s">
        <v>340</v>
      </c>
      <c r="H63" s="17" t="s">
        <v>1039</v>
      </c>
      <c r="I63" s="17" t="s">
        <v>1014</v>
      </c>
      <c r="J63" s="17" t="s">
        <v>271</v>
      </c>
      <c r="K63" s="3" t="s">
        <v>852</v>
      </c>
      <c r="L63" s="17" t="s">
        <v>407</v>
      </c>
      <c r="M63" s="17" t="s">
        <v>1039</v>
      </c>
    </row>
    <row r="64" spans="1:13" x14ac:dyDescent="0.25">
      <c r="A64" s="4">
        <v>42578</v>
      </c>
      <c r="B64" s="19" t="str">
        <f>TEXT(A64,"ddd")</f>
        <v>Wed</v>
      </c>
      <c r="C64" s="8">
        <v>0.5625</v>
      </c>
      <c r="D64" s="15">
        <v>0.60416666666666663</v>
      </c>
      <c r="E64" s="3" t="s">
        <v>279</v>
      </c>
      <c r="G64" s="17" t="s">
        <v>347</v>
      </c>
      <c r="I64" s="17" t="s">
        <v>828</v>
      </c>
      <c r="J64" s="17" t="s">
        <v>1236</v>
      </c>
      <c r="K64" s="3" t="s">
        <v>852</v>
      </c>
      <c r="L64" s="34" t="s">
        <v>1205</v>
      </c>
      <c r="M64" s="17" t="s">
        <v>587</v>
      </c>
    </row>
    <row r="65" spans="1:13" x14ac:dyDescent="0.25">
      <c r="A65" s="4">
        <v>42578</v>
      </c>
      <c r="B65" s="19" t="str">
        <f>TEXT(A65,"ddd")</f>
        <v>Wed</v>
      </c>
      <c r="C65" s="8">
        <v>0.5625</v>
      </c>
      <c r="D65" s="15">
        <v>0.64583333333333337</v>
      </c>
      <c r="E65" s="3" t="s">
        <v>906</v>
      </c>
      <c r="G65" s="17" t="s">
        <v>273</v>
      </c>
      <c r="H65" s="17" t="s">
        <v>442</v>
      </c>
      <c r="I65" s="17" t="s">
        <v>828</v>
      </c>
      <c r="J65" s="17" t="s">
        <v>1071</v>
      </c>
      <c r="K65" s="3" t="s">
        <v>852</v>
      </c>
      <c r="L65" s="17" t="s">
        <v>377</v>
      </c>
      <c r="M65" s="17" t="s">
        <v>442</v>
      </c>
    </row>
    <row r="66" spans="1:13" x14ac:dyDescent="0.25">
      <c r="A66" s="4">
        <v>42578</v>
      </c>
      <c r="B66" s="19" t="str">
        <f>TEXT(A66,"ddd")</f>
        <v>Wed</v>
      </c>
      <c r="C66" s="8">
        <v>0.57291666666666663</v>
      </c>
      <c r="D66" s="15">
        <v>0.60416666666666663</v>
      </c>
      <c r="F66" s="3" t="s">
        <v>1024</v>
      </c>
      <c r="G66" s="17" t="s">
        <v>833</v>
      </c>
      <c r="H66" s="17" t="s">
        <v>700</v>
      </c>
      <c r="I66" s="17" t="s">
        <v>108</v>
      </c>
      <c r="J66" s="17" t="s">
        <v>1234</v>
      </c>
      <c r="K66" s="3" t="s">
        <v>852</v>
      </c>
      <c r="M66" s="17" t="s">
        <v>1235</v>
      </c>
    </row>
    <row r="67" spans="1:13" x14ac:dyDescent="0.25">
      <c r="A67" s="4">
        <v>42578</v>
      </c>
      <c r="B67" s="19" t="str">
        <f>TEXT(A67,"ddd")</f>
        <v>Wed</v>
      </c>
      <c r="C67" s="8">
        <v>0.58333333333333337</v>
      </c>
      <c r="D67" s="15">
        <v>0.66666666666666663</v>
      </c>
      <c r="E67" s="3" t="s">
        <v>1065</v>
      </c>
      <c r="G67" s="17" t="s">
        <v>935</v>
      </c>
      <c r="H67" s="17" t="s">
        <v>392</v>
      </c>
      <c r="I67" s="17" t="s">
        <v>828</v>
      </c>
      <c r="J67" s="17" t="s">
        <v>863</v>
      </c>
      <c r="K67" s="3" t="s">
        <v>852</v>
      </c>
      <c r="L67" s="17" t="s">
        <v>661</v>
      </c>
      <c r="M67" s="17" t="s">
        <v>392</v>
      </c>
    </row>
    <row r="68" spans="1:13" x14ac:dyDescent="0.25">
      <c r="A68" s="4">
        <v>42578</v>
      </c>
      <c r="B68" s="19" t="str">
        <f>TEXT(A68,"ddd")</f>
        <v>Wed</v>
      </c>
      <c r="C68" s="8">
        <v>0.58333333333333337</v>
      </c>
      <c r="D68" s="15">
        <v>0.66666666666666663</v>
      </c>
      <c r="E68" s="3" t="s">
        <v>63</v>
      </c>
      <c r="G68" s="17" t="s">
        <v>63</v>
      </c>
      <c r="H68" s="17" t="s">
        <v>633</v>
      </c>
      <c r="I68" s="17" t="s">
        <v>1014</v>
      </c>
      <c r="J68" s="17" t="s">
        <v>841</v>
      </c>
      <c r="K68" s="3" t="s">
        <v>852</v>
      </c>
      <c r="L68" s="17" t="s">
        <v>304</v>
      </c>
      <c r="M68" s="17" t="s">
        <v>633</v>
      </c>
    </row>
    <row r="69" spans="1:13" x14ac:dyDescent="0.25">
      <c r="A69" s="4">
        <v>42578</v>
      </c>
      <c r="B69" s="19" t="str">
        <f>TEXT(A69,"ddd")</f>
        <v>Wed</v>
      </c>
      <c r="C69" s="8">
        <v>0.58333333333333337</v>
      </c>
      <c r="D69" s="15">
        <v>0.625</v>
      </c>
      <c r="E69" s="3" t="s">
        <v>30</v>
      </c>
      <c r="G69" s="17" t="s">
        <v>30</v>
      </c>
      <c r="H69" s="17" t="s">
        <v>794</v>
      </c>
      <c r="I69" s="17" t="s">
        <v>1014</v>
      </c>
      <c r="J69" s="17" t="s">
        <v>182</v>
      </c>
      <c r="K69" s="3" t="s">
        <v>852</v>
      </c>
      <c r="L69" s="17" t="s">
        <v>923</v>
      </c>
      <c r="M69" s="17" t="s">
        <v>794</v>
      </c>
    </row>
    <row r="70" spans="1:13" x14ac:dyDescent="0.25">
      <c r="A70" s="4">
        <v>42578</v>
      </c>
      <c r="B70" s="19" t="str">
        <f>TEXT(A70,"ddd")</f>
        <v>Wed</v>
      </c>
      <c r="C70" s="8">
        <v>0.59375</v>
      </c>
      <c r="D70" s="15">
        <v>0.63541666666666663</v>
      </c>
      <c r="E70" s="3" t="s">
        <v>150</v>
      </c>
      <c r="G70" s="17" t="s">
        <v>150</v>
      </c>
      <c r="H70" s="17" t="s">
        <v>843</v>
      </c>
      <c r="I70" s="17" t="s">
        <v>1014</v>
      </c>
      <c r="J70" s="17" t="s">
        <v>339</v>
      </c>
      <c r="K70" s="3" t="s">
        <v>852</v>
      </c>
      <c r="L70" s="17" t="s">
        <v>553</v>
      </c>
      <c r="M70" s="17" t="s">
        <v>843</v>
      </c>
    </row>
    <row r="71" spans="1:13" x14ac:dyDescent="0.25">
      <c r="A71" s="4">
        <v>42578</v>
      </c>
      <c r="B71" s="19" t="str">
        <f>TEXT(A71,"ddd")</f>
        <v>Wed</v>
      </c>
      <c r="C71" s="8">
        <v>0.60416666666666663</v>
      </c>
      <c r="D71" s="15">
        <v>0.63541666666666663</v>
      </c>
      <c r="F71" s="3" t="s">
        <v>802</v>
      </c>
      <c r="G71" s="17" t="s">
        <v>579</v>
      </c>
      <c r="H71" s="17" t="s">
        <v>1128</v>
      </c>
      <c r="I71" s="17" t="s">
        <v>108</v>
      </c>
      <c r="J71" s="17" t="s">
        <v>1234</v>
      </c>
      <c r="K71" s="3" t="s">
        <v>852</v>
      </c>
      <c r="M71" s="17" t="s">
        <v>1235</v>
      </c>
    </row>
    <row r="72" spans="1:13" x14ac:dyDescent="0.25">
      <c r="A72" s="4">
        <v>42578</v>
      </c>
      <c r="B72" s="19" t="str">
        <f>TEXT(A72,"ddd")</f>
        <v>Wed</v>
      </c>
      <c r="C72" s="8">
        <v>0.60416666666666663</v>
      </c>
      <c r="D72" s="15">
        <v>0.64583333333333337</v>
      </c>
      <c r="E72" s="3" t="s">
        <v>1017</v>
      </c>
      <c r="G72" s="17" t="s">
        <v>768</v>
      </c>
      <c r="I72" s="17" t="s">
        <v>828</v>
      </c>
      <c r="J72" s="17" t="s">
        <v>1236</v>
      </c>
      <c r="K72" s="3" t="s">
        <v>852</v>
      </c>
      <c r="L72" s="34" t="s">
        <v>1204</v>
      </c>
      <c r="M72" s="17" t="s">
        <v>587</v>
      </c>
    </row>
    <row r="73" spans="1:13" x14ac:dyDescent="0.25">
      <c r="A73" s="4">
        <v>42578</v>
      </c>
      <c r="B73" s="19" t="str">
        <f>TEXT(A73,"ddd")</f>
        <v>Wed</v>
      </c>
      <c r="C73" s="8">
        <v>0.60416666666666663</v>
      </c>
      <c r="D73" s="15">
        <v>0.6875</v>
      </c>
      <c r="E73" s="3" t="s">
        <v>153</v>
      </c>
      <c r="G73" s="17" t="s">
        <v>847</v>
      </c>
      <c r="H73" s="17" t="s">
        <v>610</v>
      </c>
      <c r="I73" s="17" t="s">
        <v>892</v>
      </c>
      <c r="J73" s="17" t="s">
        <v>864</v>
      </c>
      <c r="K73" s="3" t="s">
        <v>852</v>
      </c>
      <c r="L73" s="17" t="s">
        <v>1104</v>
      </c>
      <c r="M73" s="17" t="s">
        <v>610</v>
      </c>
    </row>
    <row r="74" spans="1:13" x14ac:dyDescent="0.25">
      <c r="A74" s="4">
        <v>42578</v>
      </c>
      <c r="B74" s="19" t="str">
        <f>TEXT(A74,"ddd")</f>
        <v>Wed</v>
      </c>
      <c r="C74" s="8">
        <v>0.60416666666666663</v>
      </c>
      <c r="D74" s="15">
        <v>0.64583333333333337</v>
      </c>
      <c r="E74" s="3" t="s">
        <v>647</v>
      </c>
      <c r="G74" s="17" t="s">
        <v>647</v>
      </c>
      <c r="H74" s="17" t="s">
        <v>342</v>
      </c>
      <c r="I74" s="17" t="s">
        <v>892</v>
      </c>
      <c r="J74" s="17" t="s">
        <v>606</v>
      </c>
      <c r="K74" s="3" t="s">
        <v>852</v>
      </c>
      <c r="L74" s="17" t="s">
        <v>393</v>
      </c>
      <c r="M74" s="17" t="s">
        <v>342</v>
      </c>
    </row>
    <row r="75" spans="1:13" x14ac:dyDescent="0.25">
      <c r="A75" s="4">
        <v>42578</v>
      </c>
      <c r="B75" s="19" t="str">
        <f>TEXT(A75,"ddd")</f>
        <v>Wed</v>
      </c>
      <c r="C75" s="8">
        <v>0.60416666666666663</v>
      </c>
      <c r="D75" s="15">
        <v>0.6875</v>
      </c>
      <c r="E75" s="3" t="s">
        <v>811</v>
      </c>
      <c r="G75" s="17" t="s">
        <v>811</v>
      </c>
      <c r="H75" s="17" t="s">
        <v>618</v>
      </c>
      <c r="I75" s="17" t="s">
        <v>1014</v>
      </c>
      <c r="J75" s="17" t="s">
        <v>1100</v>
      </c>
      <c r="K75" s="3" t="s">
        <v>852</v>
      </c>
      <c r="L75" s="17" t="s">
        <v>1095</v>
      </c>
      <c r="M75" s="17" t="s">
        <v>618</v>
      </c>
    </row>
    <row r="76" spans="1:13" x14ac:dyDescent="0.25">
      <c r="A76" s="4">
        <v>42578</v>
      </c>
      <c r="B76" s="19" t="str">
        <f>TEXT(A76,"ddd")</f>
        <v>Wed</v>
      </c>
      <c r="C76" s="8">
        <v>0.61458333333333337</v>
      </c>
      <c r="D76" s="15">
        <v>0.625</v>
      </c>
      <c r="E76" s="3" t="s">
        <v>846</v>
      </c>
      <c r="G76" s="17" t="s">
        <v>1021</v>
      </c>
      <c r="I76" s="17" t="s">
        <v>1014</v>
      </c>
      <c r="J76" s="17" t="s">
        <v>884</v>
      </c>
      <c r="K76" s="3" t="s">
        <v>852</v>
      </c>
      <c r="L76" s="17" t="s">
        <v>209</v>
      </c>
      <c r="M76" s="17" t="s">
        <v>376</v>
      </c>
    </row>
    <row r="77" spans="1:13" x14ac:dyDescent="0.25">
      <c r="A77" s="4">
        <v>42578</v>
      </c>
      <c r="B77" s="19" t="str">
        <f>TEXT(A77,"ddd")</f>
        <v>Wed</v>
      </c>
      <c r="C77" s="8">
        <v>0.625</v>
      </c>
      <c r="D77" s="15">
        <v>0.65625</v>
      </c>
      <c r="F77" s="3" t="s">
        <v>677</v>
      </c>
      <c r="G77" s="17" t="s">
        <v>727</v>
      </c>
      <c r="H77" s="17" t="s">
        <v>526</v>
      </c>
      <c r="I77" s="17" t="s">
        <v>828</v>
      </c>
      <c r="J77" s="17" t="s">
        <v>7</v>
      </c>
      <c r="K77" s="3" t="s">
        <v>852</v>
      </c>
      <c r="M77" s="17" t="s">
        <v>954</v>
      </c>
    </row>
    <row r="78" spans="1:13" x14ac:dyDescent="0.25">
      <c r="A78" s="4">
        <v>42578</v>
      </c>
      <c r="B78" s="19" t="str">
        <f>TEXT(A78,"ddd")</f>
        <v>Wed</v>
      </c>
      <c r="C78" s="8">
        <v>0.625</v>
      </c>
      <c r="D78" s="15">
        <v>0.66666666666666663</v>
      </c>
      <c r="E78" s="3" t="s">
        <v>1044</v>
      </c>
      <c r="G78" s="17" t="s">
        <v>1044</v>
      </c>
      <c r="H78" s="17" t="s">
        <v>978</v>
      </c>
      <c r="I78" s="17" t="s">
        <v>1014</v>
      </c>
      <c r="J78" s="17" t="s">
        <v>271</v>
      </c>
      <c r="K78" s="3" t="s">
        <v>852</v>
      </c>
      <c r="L78" s="17" t="s">
        <v>939</v>
      </c>
      <c r="M78" s="17" t="s">
        <v>978</v>
      </c>
    </row>
    <row r="79" spans="1:13" x14ac:dyDescent="0.25">
      <c r="A79" s="4">
        <v>42578</v>
      </c>
      <c r="B79" s="19" t="str">
        <f>TEXT(A79,"ddd")</f>
        <v>Wed</v>
      </c>
      <c r="C79" s="8">
        <v>0.625</v>
      </c>
      <c r="D79" s="15">
        <v>0.6875</v>
      </c>
      <c r="E79" s="3" t="s">
        <v>41</v>
      </c>
      <c r="G79" s="17" t="s">
        <v>624</v>
      </c>
      <c r="I79" s="17" t="s">
        <v>828</v>
      </c>
      <c r="J79" s="17" t="s">
        <v>884</v>
      </c>
      <c r="K79" s="3" t="s">
        <v>852</v>
      </c>
      <c r="L79" s="17" t="s">
        <v>51</v>
      </c>
      <c r="M79" s="17" t="s">
        <v>587</v>
      </c>
    </row>
    <row r="80" spans="1:13" x14ac:dyDescent="0.25">
      <c r="A80" s="4">
        <v>42578</v>
      </c>
      <c r="B80" s="19" t="str">
        <f>TEXT(A80,"ddd")</f>
        <v>Wed</v>
      </c>
      <c r="C80" s="8">
        <v>0.625</v>
      </c>
      <c r="D80" s="15">
        <v>0.66666666666666663</v>
      </c>
      <c r="E80" s="3" t="s">
        <v>1047</v>
      </c>
      <c r="G80" s="17" t="s">
        <v>1047</v>
      </c>
      <c r="H80" s="17" t="s">
        <v>432</v>
      </c>
      <c r="I80" s="17" t="s">
        <v>1014</v>
      </c>
      <c r="J80" s="17" t="s">
        <v>182</v>
      </c>
      <c r="K80" s="3" t="s">
        <v>852</v>
      </c>
      <c r="L80" s="17" t="s">
        <v>652</v>
      </c>
      <c r="M80" s="17" t="s">
        <v>432</v>
      </c>
    </row>
    <row r="81" spans="1:13" x14ac:dyDescent="0.25">
      <c r="A81" s="4">
        <v>42578</v>
      </c>
      <c r="B81" s="19" t="str">
        <f>TEXT(A81,"ddd")</f>
        <v>Wed</v>
      </c>
      <c r="C81" s="8">
        <v>0.63541666666666663</v>
      </c>
      <c r="D81" s="15">
        <v>0.66666666666666663</v>
      </c>
      <c r="F81" s="3" t="s">
        <v>927</v>
      </c>
      <c r="G81" s="17" t="s">
        <v>955</v>
      </c>
      <c r="H81" s="17" t="s">
        <v>589</v>
      </c>
      <c r="I81" s="17" t="s">
        <v>828</v>
      </c>
      <c r="J81" s="17" t="s">
        <v>1234</v>
      </c>
      <c r="K81" s="3" t="s">
        <v>852</v>
      </c>
      <c r="M81" s="17" t="s">
        <v>1235</v>
      </c>
    </row>
    <row r="82" spans="1:13" x14ac:dyDescent="0.25">
      <c r="A82" s="4">
        <v>42578</v>
      </c>
      <c r="B82" s="19" t="str">
        <f>TEXT(A82,"ddd")</f>
        <v>Wed</v>
      </c>
      <c r="C82" s="8">
        <v>0.63541666666666663</v>
      </c>
      <c r="D82" s="15">
        <v>0.69791666666666663</v>
      </c>
      <c r="E82" s="3" t="s">
        <v>977</v>
      </c>
      <c r="G82" s="17" t="s">
        <v>977</v>
      </c>
      <c r="H82" s="17" t="s">
        <v>276</v>
      </c>
      <c r="I82" s="17" t="s">
        <v>892</v>
      </c>
      <c r="J82" s="17" t="s">
        <v>339</v>
      </c>
      <c r="K82" s="3" t="s">
        <v>852</v>
      </c>
      <c r="L82" s="17" t="s">
        <v>298</v>
      </c>
      <c r="M82" s="17" t="s">
        <v>276</v>
      </c>
    </row>
    <row r="83" spans="1:13" x14ac:dyDescent="0.25">
      <c r="A83" s="4">
        <v>42578</v>
      </c>
      <c r="B83" s="19" t="str">
        <f>TEXT(A83,"ddd")</f>
        <v>Wed</v>
      </c>
      <c r="C83" s="8">
        <v>0.64583333333333337</v>
      </c>
      <c r="D83" s="15">
        <v>0.66666666666666663</v>
      </c>
      <c r="E83" s="3" t="s">
        <v>691</v>
      </c>
      <c r="G83" s="17" t="s">
        <v>1183</v>
      </c>
      <c r="J83" s="17" t="s">
        <v>1236</v>
      </c>
      <c r="K83" s="3" t="s">
        <v>852</v>
      </c>
      <c r="L83" s="17" t="s">
        <v>632</v>
      </c>
      <c r="M83" s="17" t="s">
        <v>495</v>
      </c>
    </row>
    <row r="84" spans="1:13" x14ac:dyDescent="0.25">
      <c r="A84" s="4">
        <v>42578</v>
      </c>
      <c r="B84" s="19" t="str">
        <f>TEXT(A84,"ddd")</f>
        <v>Wed</v>
      </c>
      <c r="C84" s="8">
        <v>0.64583333333333337</v>
      </c>
      <c r="D84" s="15">
        <v>0.70833333333333337</v>
      </c>
      <c r="E84" s="3" t="s">
        <v>639</v>
      </c>
      <c r="G84" s="17" t="s">
        <v>922</v>
      </c>
      <c r="H84" s="17" t="s">
        <v>135</v>
      </c>
      <c r="I84" s="17" t="s">
        <v>828</v>
      </c>
      <c r="J84" s="17" t="s">
        <v>862</v>
      </c>
      <c r="K84" s="3" t="s">
        <v>852</v>
      </c>
      <c r="L84" s="17" t="s">
        <v>704</v>
      </c>
      <c r="M84" s="17" t="s">
        <v>135</v>
      </c>
    </row>
    <row r="85" spans="1:13" x14ac:dyDescent="0.25">
      <c r="A85" s="4">
        <v>42578</v>
      </c>
      <c r="B85" s="19" t="str">
        <f>TEXT(A85,"ddd")</f>
        <v>Wed</v>
      </c>
      <c r="C85" s="8">
        <v>0.64583333333333337</v>
      </c>
      <c r="D85" s="15">
        <v>0.6875</v>
      </c>
      <c r="E85" s="3" t="s">
        <v>457</v>
      </c>
      <c r="G85" s="17" t="s">
        <v>457</v>
      </c>
      <c r="H85" s="17" t="s">
        <v>485</v>
      </c>
      <c r="I85" s="17" t="s">
        <v>1014</v>
      </c>
      <c r="J85" s="17" t="s">
        <v>606</v>
      </c>
      <c r="K85" s="3" t="s">
        <v>852</v>
      </c>
      <c r="L85" s="17" t="s">
        <v>659</v>
      </c>
      <c r="M85" s="17" t="s">
        <v>215</v>
      </c>
    </row>
    <row r="86" spans="1:13" x14ac:dyDescent="0.25">
      <c r="A86" s="4">
        <v>42578</v>
      </c>
      <c r="B86" s="19" t="str">
        <f>TEXT(A86,"ddd")</f>
        <v>Wed</v>
      </c>
      <c r="C86" s="8">
        <v>0.65625</v>
      </c>
      <c r="D86" s="15">
        <v>0.6875</v>
      </c>
      <c r="F86" s="3" t="s">
        <v>92</v>
      </c>
      <c r="G86" s="17" t="s">
        <v>874</v>
      </c>
      <c r="H86" s="17" t="s">
        <v>799</v>
      </c>
      <c r="I86" s="17" t="s">
        <v>828</v>
      </c>
      <c r="J86" s="17" t="s">
        <v>7</v>
      </c>
      <c r="K86" s="3" t="s">
        <v>852</v>
      </c>
      <c r="M86" s="17" t="s">
        <v>954</v>
      </c>
    </row>
    <row r="87" spans="1:13" x14ac:dyDescent="0.25">
      <c r="A87" s="4">
        <v>42578</v>
      </c>
      <c r="B87" s="19" t="str">
        <f>TEXT(A87,"ddd")</f>
        <v>Wed</v>
      </c>
      <c r="C87" s="8">
        <v>0.66666666666666663</v>
      </c>
      <c r="D87" s="15">
        <v>0.69791666666666663</v>
      </c>
      <c r="F87" s="3" t="s">
        <v>164</v>
      </c>
      <c r="G87" s="17" t="s">
        <v>952</v>
      </c>
      <c r="H87" s="17" t="s">
        <v>394</v>
      </c>
      <c r="I87" s="17" t="s">
        <v>828</v>
      </c>
      <c r="J87" s="17" t="s">
        <v>1234</v>
      </c>
      <c r="K87" s="3" t="s">
        <v>852</v>
      </c>
      <c r="M87" s="17" t="s">
        <v>1235</v>
      </c>
    </row>
    <row r="88" spans="1:13" x14ac:dyDescent="0.25">
      <c r="A88" s="4">
        <v>42578</v>
      </c>
      <c r="B88" s="19" t="str">
        <f>TEXT(A88,"ddd")</f>
        <v>Wed</v>
      </c>
      <c r="C88" s="8">
        <v>0.66666666666666663</v>
      </c>
      <c r="D88" s="15">
        <v>0.70833333333333337</v>
      </c>
      <c r="E88" s="3" t="s">
        <v>568</v>
      </c>
      <c r="G88" s="17" t="s">
        <v>568</v>
      </c>
      <c r="H88" s="17" t="s">
        <v>495</v>
      </c>
      <c r="I88" s="17" t="s">
        <v>1014</v>
      </c>
      <c r="J88" s="17" t="s">
        <v>271</v>
      </c>
      <c r="K88" s="3" t="s">
        <v>852</v>
      </c>
      <c r="L88" s="17" t="s">
        <v>560</v>
      </c>
      <c r="M88" s="17" t="s">
        <v>495</v>
      </c>
    </row>
    <row r="89" spans="1:13" x14ac:dyDescent="0.25">
      <c r="A89" s="4">
        <v>42578</v>
      </c>
      <c r="B89" s="19" t="str">
        <f>TEXT(A89,"ddd")</f>
        <v>Wed</v>
      </c>
      <c r="C89" s="8">
        <v>0.66666666666666663</v>
      </c>
      <c r="D89" s="15">
        <v>0.6875</v>
      </c>
      <c r="E89" s="3" t="s">
        <v>522</v>
      </c>
      <c r="G89" s="17" t="s">
        <v>877</v>
      </c>
      <c r="I89" s="17" t="s">
        <v>1014</v>
      </c>
      <c r="J89" s="17" t="s">
        <v>1236</v>
      </c>
      <c r="K89" s="3" t="s">
        <v>852</v>
      </c>
      <c r="L89" s="17" t="s">
        <v>353</v>
      </c>
      <c r="M89" s="17" t="s">
        <v>495</v>
      </c>
    </row>
    <row r="90" spans="1:13" x14ac:dyDescent="0.25">
      <c r="A90" s="4">
        <v>42578</v>
      </c>
      <c r="B90" s="19" t="str">
        <f>TEXT(A90,"ddd")</f>
        <v>Wed</v>
      </c>
      <c r="C90" s="8">
        <v>0.66666666666666663</v>
      </c>
      <c r="D90" s="15">
        <v>0.72916666666666663</v>
      </c>
      <c r="E90" s="3" t="s">
        <v>268</v>
      </c>
      <c r="G90" s="17" t="s">
        <v>1088</v>
      </c>
      <c r="H90" s="17" t="s">
        <v>234</v>
      </c>
      <c r="I90" s="17" t="s">
        <v>892</v>
      </c>
      <c r="J90" s="17" t="s">
        <v>1071</v>
      </c>
      <c r="K90" s="3" t="s">
        <v>852</v>
      </c>
      <c r="L90" s="17" t="s">
        <v>561</v>
      </c>
      <c r="M90" s="17" t="s">
        <v>234</v>
      </c>
    </row>
    <row r="91" spans="1:13" x14ac:dyDescent="0.25">
      <c r="A91" s="4">
        <v>42578</v>
      </c>
      <c r="B91" s="19" t="str">
        <f>TEXT(A91,"ddd")</f>
        <v>Wed</v>
      </c>
      <c r="C91" s="8">
        <v>0.66666666666666663</v>
      </c>
      <c r="D91" s="15">
        <v>0.72916666666666663</v>
      </c>
      <c r="E91" s="3" t="s">
        <v>436</v>
      </c>
      <c r="G91" s="17" t="s">
        <v>436</v>
      </c>
      <c r="H91" s="17" t="s">
        <v>356</v>
      </c>
      <c r="I91" s="17" t="s">
        <v>1014</v>
      </c>
      <c r="J91" s="17" t="s">
        <v>841</v>
      </c>
      <c r="K91" s="3" t="s">
        <v>852</v>
      </c>
      <c r="L91" s="17" t="s">
        <v>338</v>
      </c>
      <c r="M91" s="17" t="s">
        <v>578</v>
      </c>
    </row>
    <row r="92" spans="1:13" x14ac:dyDescent="0.25">
      <c r="A92" s="4">
        <v>42578</v>
      </c>
      <c r="B92" s="19" t="str">
        <f>TEXT(A92,"ddd")</f>
        <v>Wed</v>
      </c>
      <c r="C92" s="8">
        <v>0.66666666666666663</v>
      </c>
      <c r="D92" s="15">
        <v>0.70833333333333337</v>
      </c>
      <c r="E92" s="3" t="s">
        <v>941</v>
      </c>
      <c r="G92" s="17" t="s">
        <v>941</v>
      </c>
      <c r="H92" s="17" t="s">
        <v>236</v>
      </c>
      <c r="I92" s="17" t="s">
        <v>1014</v>
      </c>
      <c r="J92" s="17" t="s">
        <v>182</v>
      </c>
      <c r="K92" s="3" t="s">
        <v>852</v>
      </c>
      <c r="L92" s="17" t="s">
        <v>646</v>
      </c>
      <c r="M92" s="17" t="s">
        <v>380</v>
      </c>
    </row>
    <row r="93" spans="1:13" x14ac:dyDescent="0.25">
      <c r="A93" s="4">
        <v>42578</v>
      </c>
      <c r="B93" s="19" t="str">
        <f>TEXT(A93,"ddd")</f>
        <v>Wed</v>
      </c>
      <c r="C93" s="8">
        <v>0.6875</v>
      </c>
      <c r="D93" s="15">
        <v>0.75</v>
      </c>
      <c r="F93" s="3" t="s">
        <v>183</v>
      </c>
      <c r="G93" s="17" t="s">
        <v>521</v>
      </c>
      <c r="H93" s="17" t="s">
        <v>607</v>
      </c>
      <c r="I93" s="17" t="s">
        <v>58</v>
      </c>
      <c r="J93" s="17" t="s">
        <v>7</v>
      </c>
      <c r="K93" s="3" t="s">
        <v>852</v>
      </c>
      <c r="M93" s="17" t="s">
        <v>954</v>
      </c>
    </row>
    <row r="94" spans="1:13" x14ac:dyDescent="0.25">
      <c r="A94" s="4">
        <v>42578</v>
      </c>
      <c r="B94" s="19" t="str">
        <f>TEXT(A94,"ddd")</f>
        <v>Wed</v>
      </c>
      <c r="C94" s="8">
        <v>0.6875</v>
      </c>
      <c r="D94" s="15">
        <v>0.71875</v>
      </c>
      <c r="E94" s="3" t="s">
        <v>279</v>
      </c>
      <c r="G94" s="17" t="s">
        <v>347</v>
      </c>
      <c r="I94" s="17" t="s">
        <v>828</v>
      </c>
      <c r="J94" s="17" t="s">
        <v>1236</v>
      </c>
      <c r="K94" s="3" t="s">
        <v>852</v>
      </c>
      <c r="L94" s="34" t="s">
        <v>1205</v>
      </c>
      <c r="M94" s="17" t="s">
        <v>495</v>
      </c>
    </row>
    <row r="95" spans="1:13" x14ac:dyDescent="0.25">
      <c r="A95" s="4">
        <v>42578</v>
      </c>
      <c r="B95" s="19" t="str">
        <f>TEXT(A95,"ddd")</f>
        <v>Wed</v>
      </c>
      <c r="C95" s="8">
        <v>0.6875</v>
      </c>
      <c r="D95" s="15">
        <v>0.70833333333333337</v>
      </c>
      <c r="E95" s="3" t="s">
        <v>846</v>
      </c>
      <c r="G95" s="17" t="s">
        <v>1021</v>
      </c>
      <c r="I95" s="17" t="s">
        <v>1014</v>
      </c>
      <c r="J95" s="17" t="s">
        <v>884</v>
      </c>
      <c r="K95" s="3" t="s">
        <v>852</v>
      </c>
      <c r="L95" s="17" t="s">
        <v>353</v>
      </c>
      <c r="M95" s="17" t="s">
        <v>376</v>
      </c>
    </row>
    <row r="96" spans="1:13" x14ac:dyDescent="0.25">
      <c r="A96" s="4">
        <v>42578</v>
      </c>
      <c r="B96" s="19" t="str">
        <f>TEXT(A96,"ddd")</f>
        <v>Wed</v>
      </c>
      <c r="C96" s="8">
        <v>0.6875</v>
      </c>
      <c r="D96" s="15">
        <v>0.75</v>
      </c>
      <c r="E96" s="3" t="s">
        <v>372</v>
      </c>
      <c r="G96" s="17" t="s">
        <v>693</v>
      </c>
      <c r="H96" s="17" t="s">
        <v>854</v>
      </c>
      <c r="I96" s="17" t="s">
        <v>828</v>
      </c>
      <c r="J96" s="17" t="s">
        <v>863</v>
      </c>
      <c r="K96" s="3" t="s">
        <v>852</v>
      </c>
      <c r="L96" s="17" t="s">
        <v>542</v>
      </c>
      <c r="M96" s="17" t="s">
        <v>854</v>
      </c>
    </row>
    <row r="97" spans="1:13" x14ac:dyDescent="0.25">
      <c r="A97" s="4">
        <v>42578</v>
      </c>
      <c r="B97" s="19" t="str">
        <f>TEXT(A97,"ddd")</f>
        <v>Wed</v>
      </c>
      <c r="C97" s="8">
        <v>0.6875</v>
      </c>
      <c r="D97" s="15">
        <v>0.72916666666666663</v>
      </c>
      <c r="E97" s="3" t="s">
        <v>867</v>
      </c>
      <c r="G97" s="17" t="s">
        <v>867</v>
      </c>
      <c r="H97" s="17" t="s">
        <v>933</v>
      </c>
      <c r="I97" s="17" t="s">
        <v>1014</v>
      </c>
      <c r="J97" s="17" t="s">
        <v>606</v>
      </c>
      <c r="K97" s="3" t="s">
        <v>852</v>
      </c>
      <c r="L97" s="17" t="s">
        <v>663</v>
      </c>
      <c r="M97" s="17" t="s">
        <v>933</v>
      </c>
    </row>
    <row r="98" spans="1:13" x14ac:dyDescent="0.25">
      <c r="A98" s="4">
        <v>42578</v>
      </c>
      <c r="B98" s="19" t="str">
        <f>TEXT(A98,"ddd")</f>
        <v>Wed</v>
      </c>
      <c r="C98" s="8">
        <v>0.69791666666666663</v>
      </c>
      <c r="D98" s="15">
        <v>0.72916666666666663</v>
      </c>
      <c r="F98" s="3" t="s">
        <v>510</v>
      </c>
      <c r="G98" s="17" t="s">
        <v>1090</v>
      </c>
      <c r="H98" s="17" t="s">
        <v>916</v>
      </c>
      <c r="I98" s="17" t="s">
        <v>828</v>
      </c>
      <c r="J98" s="17" t="s">
        <v>1234</v>
      </c>
      <c r="K98" s="3" t="s">
        <v>852</v>
      </c>
      <c r="M98" s="17" t="s">
        <v>1235</v>
      </c>
    </row>
    <row r="99" spans="1:13" x14ac:dyDescent="0.25">
      <c r="A99" s="4">
        <v>42578</v>
      </c>
      <c r="B99" s="19" t="str">
        <f>TEXT(A99,"ddd")</f>
        <v>Wed</v>
      </c>
      <c r="C99" s="8">
        <v>0.69791666666666663</v>
      </c>
      <c r="D99" s="15">
        <v>0.76041666666666663</v>
      </c>
      <c r="E99" s="3" t="s">
        <v>775</v>
      </c>
      <c r="G99" s="17" t="s">
        <v>775</v>
      </c>
      <c r="H99" s="17" t="s">
        <v>163</v>
      </c>
      <c r="I99" s="17" t="s">
        <v>1014</v>
      </c>
      <c r="J99" s="17" t="s">
        <v>339</v>
      </c>
      <c r="K99" s="3" t="s">
        <v>852</v>
      </c>
      <c r="L99" s="17" t="s">
        <v>154</v>
      </c>
      <c r="M99" s="17" t="s">
        <v>163</v>
      </c>
    </row>
    <row r="100" spans="1:13" x14ac:dyDescent="0.25">
      <c r="A100" s="4">
        <v>42578</v>
      </c>
      <c r="B100" s="19" t="str">
        <f>TEXT(A100,"ddd")</f>
        <v>Wed</v>
      </c>
      <c r="C100" s="8">
        <v>0.70833333333333337</v>
      </c>
      <c r="D100" s="15">
        <v>0.79166666666666663</v>
      </c>
      <c r="E100" s="3" t="s">
        <v>303</v>
      </c>
      <c r="G100" s="17" t="s">
        <v>303</v>
      </c>
      <c r="H100" s="17" t="s">
        <v>724</v>
      </c>
      <c r="I100" s="17" t="s">
        <v>1014</v>
      </c>
      <c r="J100" s="17" t="s">
        <v>271</v>
      </c>
      <c r="K100" s="3" t="s">
        <v>852</v>
      </c>
      <c r="L100" s="17" t="s">
        <v>200</v>
      </c>
      <c r="M100" s="17" t="s">
        <v>724</v>
      </c>
    </row>
    <row r="101" spans="1:13" x14ac:dyDescent="0.25">
      <c r="A101" s="4">
        <v>42578</v>
      </c>
      <c r="B101" s="19" t="str">
        <f>TEXT(A101,"ddd")</f>
        <v>Wed</v>
      </c>
      <c r="C101" s="8">
        <v>0.70833333333333337</v>
      </c>
      <c r="D101" s="15">
        <v>0.79166666666666663</v>
      </c>
      <c r="E101" s="3" t="s">
        <v>1115</v>
      </c>
      <c r="G101" s="17" t="s">
        <v>433</v>
      </c>
      <c r="H101" s="17" t="s">
        <v>39</v>
      </c>
      <c r="I101" s="17" t="s">
        <v>1014</v>
      </c>
      <c r="J101" s="17" t="s">
        <v>884</v>
      </c>
      <c r="K101" s="3" t="s">
        <v>852</v>
      </c>
      <c r="L101" s="17" t="s">
        <v>966</v>
      </c>
      <c r="M101" s="17" t="s">
        <v>39</v>
      </c>
    </row>
    <row r="102" spans="1:13" x14ac:dyDescent="0.25">
      <c r="A102" s="4">
        <v>42578</v>
      </c>
      <c r="B102" s="19" t="str">
        <f>TEXT(A102,"ddd")</f>
        <v>Wed</v>
      </c>
      <c r="C102" s="8">
        <v>0.70833333333333337</v>
      </c>
      <c r="D102" s="15">
        <v>0.79166666666666663</v>
      </c>
      <c r="E102" s="3" t="s">
        <v>1050</v>
      </c>
      <c r="G102" s="17" t="s">
        <v>672</v>
      </c>
      <c r="H102" s="17" t="s">
        <v>442</v>
      </c>
      <c r="I102" s="17" t="s">
        <v>828</v>
      </c>
      <c r="J102" s="17" t="s">
        <v>862</v>
      </c>
      <c r="K102" s="3" t="s">
        <v>852</v>
      </c>
      <c r="L102" s="17" t="s">
        <v>48</v>
      </c>
      <c r="M102" s="17" t="s">
        <v>442</v>
      </c>
    </row>
    <row r="103" spans="1:13" x14ac:dyDescent="0.25">
      <c r="A103" s="4">
        <v>42578</v>
      </c>
      <c r="B103" s="19" t="str">
        <f>TEXT(A103,"ddd")</f>
        <v>Wed</v>
      </c>
      <c r="C103" s="8">
        <v>0.70833333333333337</v>
      </c>
      <c r="D103" s="15">
        <v>0.77083333333333337</v>
      </c>
      <c r="E103" s="3" t="s">
        <v>384</v>
      </c>
      <c r="G103" s="17" t="s">
        <v>1229</v>
      </c>
      <c r="H103" s="17" t="s">
        <v>378</v>
      </c>
      <c r="I103" s="17" t="s">
        <v>828</v>
      </c>
      <c r="J103" s="17" t="s">
        <v>864</v>
      </c>
      <c r="K103" s="3" t="s">
        <v>852</v>
      </c>
      <c r="L103" s="17" t="s">
        <v>989</v>
      </c>
      <c r="M103" s="17" t="s">
        <v>378</v>
      </c>
    </row>
    <row r="104" spans="1:13" x14ac:dyDescent="0.25">
      <c r="A104" s="4">
        <v>42578</v>
      </c>
      <c r="B104" s="19" t="str">
        <f>TEXT(A104,"ddd")</f>
        <v>Wed</v>
      </c>
      <c r="C104" s="8">
        <v>0.70833333333333337</v>
      </c>
      <c r="D104" s="15">
        <v>0.75</v>
      </c>
      <c r="E104" s="3" t="s">
        <v>194</v>
      </c>
      <c r="G104" s="17" t="s">
        <v>194</v>
      </c>
      <c r="H104" s="17" t="s">
        <v>35</v>
      </c>
      <c r="I104" s="17" t="s">
        <v>1014</v>
      </c>
      <c r="J104" s="17" t="s">
        <v>182</v>
      </c>
      <c r="K104" s="3" t="s">
        <v>852</v>
      </c>
      <c r="L104" s="17" t="s">
        <v>746</v>
      </c>
      <c r="M104" s="17" t="s">
        <v>35</v>
      </c>
    </row>
    <row r="105" spans="1:13" x14ac:dyDescent="0.25">
      <c r="A105" s="23">
        <v>42578</v>
      </c>
      <c r="B105" s="19" t="s">
        <v>1142</v>
      </c>
      <c r="C105" s="8">
        <v>0.70833333333333337</v>
      </c>
      <c r="D105" s="13">
        <v>42578.791666666701</v>
      </c>
      <c r="E105" s="20"/>
      <c r="F105" s="20"/>
      <c r="G105" s="21" t="s">
        <v>1217</v>
      </c>
      <c r="H105" s="19"/>
      <c r="I105" s="19"/>
      <c r="J105" s="21" t="s">
        <v>1156</v>
      </c>
      <c r="K105" s="22" t="s">
        <v>852</v>
      </c>
      <c r="L105" s="38" t="s">
        <v>1218</v>
      </c>
      <c r="M105" s="19" t="s">
        <v>1140</v>
      </c>
    </row>
    <row r="106" spans="1:13" x14ac:dyDescent="0.25">
      <c r="A106" s="4">
        <v>42578</v>
      </c>
      <c r="B106" s="19" t="str">
        <f>TEXT(A106,"ddd")</f>
        <v>Wed</v>
      </c>
      <c r="C106" s="8">
        <v>0.71875</v>
      </c>
      <c r="D106" s="15">
        <v>0.75</v>
      </c>
      <c r="E106" s="3" t="s">
        <v>1017</v>
      </c>
      <c r="G106" s="17" t="s">
        <v>768</v>
      </c>
      <c r="I106" s="17" t="s">
        <v>828</v>
      </c>
      <c r="J106" s="17" t="s">
        <v>1236</v>
      </c>
      <c r="K106" s="3" t="s">
        <v>852</v>
      </c>
      <c r="L106" s="34" t="s">
        <v>1204</v>
      </c>
      <c r="M106" s="17" t="s">
        <v>495</v>
      </c>
    </row>
    <row r="107" spans="1:13" x14ac:dyDescent="0.25">
      <c r="A107" s="4">
        <v>42578</v>
      </c>
      <c r="B107" s="19" t="str">
        <f>TEXT(A107,"ddd")</f>
        <v>Wed</v>
      </c>
      <c r="C107" s="8">
        <v>0.72916666666666663</v>
      </c>
      <c r="D107" s="15">
        <v>0.76041666666666663</v>
      </c>
      <c r="F107" s="3" t="s">
        <v>913</v>
      </c>
      <c r="G107" s="17" t="s">
        <v>219</v>
      </c>
      <c r="H107" s="17" t="s">
        <v>1040</v>
      </c>
      <c r="I107" s="17" t="s">
        <v>108</v>
      </c>
      <c r="J107" s="17" t="s">
        <v>1234</v>
      </c>
      <c r="K107" s="3" t="s">
        <v>852</v>
      </c>
      <c r="M107" s="17" t="s">
        <v>1235</v>
      </c>
    </row>
    <row r="108" spans="1:13" x14ac:dyDescent="0.25">
      <c r="A108" s="4">
        <v>42578</v>
      </c>
      <c r="B108" s="19" t="str">
        <f>TEXT(A108,"ddd")</f>
        <v>Wed</v>
      </c>
      <c r="C108" s="8">
        <v>0.72916666666666663</v>
      </c>
      <c r="D108" s="15">
        <v>0.8125</v>
      </c>
      <c r="E108" s="3" t="s">
        <v>969</v>
      </c>
      <c r="G108" s="17" t="s">
        <v>743</v>
      </c>
      <c r="H108" s="17" t="s">
        <v>838</v>
      </c>
      <c r="I108" s="17" t="s">
        <v>828</v>
      </c>
      <c r="J108" s="17" t="s">
        <v>1071</v>
      </c>
      <c r="K108" s="3" t="s">
        <v>852</v>
      </c>
      <c r="L108" s="17" t="s">
        <v>581</v>
      </c>
      <c r="M108" s="17" t="s">
        <v>838</v>
      </c>
    </row>
    <row r="109" spans="1:13" x14ac:dyDescent="0.25">
      <c r="A109" s="4">
        <v>42578</v>
      </c>
      <c r="B109" s="19" t="str">
        <f>TEXT(A109,"ddd")</f>
        <v>Wed</v>
      </c>
      <c r="C109" s="8">
        <v>0.72916666666666663</v>
      </c>
      <c r="D109" s="15">
        <v>0.77083333333333337</v>
      </c>
      <c r="E109" s="3" t="s">
        <v>931</v>
      </c>
      <c r="G109" s="17" t="s">
        <v>931</v>
      </c>
      <c r="H109" s="17" t="s">
        <v>366</v>
      </c>
      <c r="I109" s="17" t="s">
        <v>1014</v>
      </c>
      <c r="J109" s="17" t="s">
        <v>606</v>
      </c>
      <c r="K109" s="3" t="s">
        <v>852</v>
      </c>
      <c r="L109" s="17" t="s">
        <v>207</v>
      </c>
      <c r="M109" s="17" t="s">
        <v>366</v>
      </c>
    </row>
    <row r="110" spans="1:13" x14ac:dyDescent="0.25">
      <c r="A110" s="4">
        <v>42578</v>
      </c>
      <c r="B110" s="19" t="str">
        <f>TEXT(A110,"ddd")</f>
        <v>Wed</v>
      </c>
      <c r="C110" s="8">
        <v>0.75</v>
      </c>
      <c r="D110" s="15">
        <v>0.78125</v>
      </c>
      <c r="F110" s="3" t="s">
        <v>901</v>
      </c>
      <c r="G110" s="17" t="s">
        <v>896</v>
      </c>
      <c r="H110" s="17" t="s">
        <v>176</v>
      </c>
      <c r="I110" s="17" t="s">
        <v>58</v>
      </c>
      <c r="J110" s="17" t="s">
        <v>7</v>
      </c>
      <c r="K110" s="3" t="s">
        <v>852</v>
      </c>
      <c r="M110" s="17" t="s">
        <v>954</v>
      </c>
    </row>
    <row r="111" spans="1:13" x14ac:dyDescent="0.25">
      <c r="A111" s="4">
        <v>42578</v>
      </c>
      <c r="B111" s="19" t="str">
        <f>TEXT(A111,"ddd")</f>
        <v>Wed</v>
      </c>
      <c r="C111" s="8">
        <v>0.75</v>
      </c>
      <c r="D111" s="15">
        <v>0.77083333333333337</v>
      </c>
      <c r="E111" s="3" t="s">
        <v>691</v>
      </c>
      <c r="G111" s="17" t="s">
        <v>1184</v>
      </c>
      <c r="J111" s="17" t="s">
        <v>1236</v>
      </c>
      <c r="K111" s="3" t="s">
        <v>852</v>
      </c>
      <c r="L111" s="17" t="s">
        <v>632</v>
      </c>
      <c r="M111" s="17" t="s">
        <v>495</v>
      </c>
    </row>
    <row r="112" spans="1:13" x14ac:dyDescent="0.25">
      <c r="A112" s="4">
        <v>42578</v>
      </c>
      <c r="B112" s="19" t="str">
        <f>TEXT(A112,"ddd")</f>
        <v>Wed</v>
      </c>
      <c r="C112" s="8">
        <v>0.75</v>
      </c>
      <c r="D112" s="15">
        <v>0.83333333333333337</v>
      </c>
      <c r="E112" s="3" t="s">
        <v>688</v>
      </c>
      <c r="G112" s="17" t="s">
        <v>789</v>
      </c>
      <c r="H112" s="17" t="s">
        <v>650</v>
      </c>
      <c r="I112" s="17" t="s">
        <v>828</v>
      </c>
      <c r="J112" s="17" t="s">
        <v>863</v>
      </c>
      <c r="K112" s="3" t="s">
        <v>852</v>
      </c>
      <c r="L112" s="17" t="s">
        <v>1027</v>
      </c>
      <c r="M112" s="17" t="s">
        <v>650</v>
      </c>
    </row>
    <row r="113" spans="1:13" x14ac:dyDescent="0.25">
      <c r="A113" s="4">
        <v>42578</v>
      </c>
      <c r="B113" s="19" t="str">
        <f>TEXT(A113,"ddd")</f>
        <v>Wed</v>
      </c>
      <c r="C113" s="8">
        <v>0.75</v>
      </c>
      <c r="D113" s="15">
        <v>0.79166666666666663</v>
      </c>
      <c r="E113" s="3" t="s">
        <v>362</v>
      </c>
      <c r="G113" s="17" t="s">
        <v>362</v>
      </c>
      <c r="H113" s="17" t="s">
        <v>234</v>
      </c>
      <c r="I113" s="17" t="s">
        <v>1014</v>
      </c>
      <c r="J113" s="17" t="s">
        <v>182</v>
      </c>
      <c r="K113" s="3" t="s">
        <v>852</v>
      </c>
      <c r="L113" s="17" t="s">
        <v>523</v>
      </c>
      <c r="M113" s="17" t="s">
        <v>234</v>
      </c>
    </row>
    <row r="114" spans="1:13" x14ac:dyDescent="0.25">
      <c r="A114" s="4">
        <v>42578</v>
      </c>
      <c r="B114" s="19" t="str">
        <f>TEXT(A114,"ddd")</f>
        <v>Wed</v>
      </c>
      <c r="C114" s="8">
        <v>0.76041666666666663</v>
      </c>
      <c r="D114" s="15">
        <v>0.79166666666666663</v>
      </c>
      <c r="F114" s="3" t="s">
        <v>888</v>
      </c>
      <c r="G114" s="17" t="s">
        <v>1068</v>
      </c>
      <c r="H114" s="17" t="s">
        <v>990</v>
      </c>
      <c r="I114" s="17" t="s">
        <v>828</v>
      </c>
      <c r="J114" s="17" t="s">
        <v>1234</v>
      </c>
      <c r="K114" s="3" t="s">
        <v>852</v>
      </c>
      <c r="M114" s="17" t="s">
        <v>1235</v>
      </c>
    </row>
    <row r="115" spans="1:13" x14ac:dyDescent="0.25">
      <c r="A115" s="4">
        <v>42578</v>
      </c>
      <c r="B115" s="19" t="str">
        <f>TEXT(A115,"ddd")</f>
        <v>Wed</v>
      </c>
      <c r="C115" s="8">
        <v>0.76041666666666663</v>
      </c>
      <c r="D115" s="15">
        <v>0.80208333333333337</v>
      </c>
      <c r="E115" s="3" t="s">
        <v>819</v>
      </c>
      <c r="G115" s="17" t="s">
        <v>819</v>
      </c>
      <c r="H115" s="17" t="s">
        <v>130</v>
      </c>
      <c r="I115" s="17" t="s">
        <v>1014</v>
      </c>
      <c r="J115" s="17" t="s">
        <v>339</v>
      </c>
      <c r="K115" s="3" t="s">
        <v>852</v>
      </c>
      <c r="L115" s="17" t="s">
        <v>1107</v>
      </c>
      <c r="M115" s="17" t="s">
        <v>130</v>
      </c>
    </row>
    <row r="116" spans="1:13" x14ac:dyDescent="0.25">
      <c r="A116" s="4">
        <v>42578</v>
      </c>
      <c r="B116" s="19" t="str">
        <f>TEXT(A116,"ddd")</f>
        <v>Wed</v>
      </c>
      <c r="C116" s="8">
        <v>0.77083333333333337</v>
      </c>
      <c r="D116" s="15">
        <v>0.79166666666666663</v>
      </c>
      <c r="E116" s="3" t="s">
        <v>522</v>
      </c>
      <c r="G116" s="17" t="s">
        <v>877</v>
      </c>
      <c r="I116" s="17" t="s">
        <v>1014</v>
      </c>
      <c r="J116" s="17" t="s">
        <v>1236</v>
      </c>
      <c r="K116" s="3" t="s">
        <v>852</v>
      </c>
      <c r="L116" s="17" t="s">
        <v>353</v>
      </c>
      <c r="M116" s="17" t="s">
        <v>495</v>
      </c>
    </row>
    <row r="117" spans="1:13" x14ac:dyDescent="0.25">
      <c r="A117" s="4">
        <v>42578</v>
      </c>
      <c r="B117" s="19" t="str">
        <f>TEXT(A117,"ddd")</f>
        <v>Wed</v>
      </c>
      <c r="C117" s="8">
        <v>0.77083333333333337</v>
      </c>
      <c r="D117" s="15">
        <v>0.8125</v>
      </c>
      <c r="E117" s="3" t="s">
        <v>781</v>
      </c>
      <c r="G117" s="17" t="s">
        <v>89</v>
      </c>
      <c r="H117" s="17" t="s">
        <v>771</v>
      </c>
      <c r="I117" s="17" t="s">
        <v>1014</v>
      </c>
      <c r="J117" s="17" t="s">
        <v>864</v>
      </c>
      <c r="K117" s="3" t="s">
        <v>852</v>
      </c>
      <c r="L117" s="17" t="s">
        <v>666</v>
      </c>
      <c r="M117" s="17" t="s">
        <v>771</v>
      </c>
    </row>
    <row r="118" spans="1:13" x14ac:dyDescent="0.25">
      <c r="A118" s="4">
        <v>42578</v>
      </c>
      <c r="B118" s="19" t="str">
        <f>TEXT(A118,"ddd")</f>
        <v>Wed</v>
      </c>
      <c r="C118" s="8">
        <v>0.78125</v>
      </c>
      <c r="D118" s="15">
        <v>0.86458333333333337</v>
      </c>
      <c r="F118" s="3" t="s">
        <v>205</v>
      </c>
      <c r="G118" s="17" t="s">
        <v>1215</v>
      </c>
      <c r="H118" s="17" t="s">
        <v>488</v>
      </c>
      <c r="I118" s="17" t="s">
        <v>58</v>
      </c>
      <c r="J118" s="17" t="s">
        <v>7</v>
      </c>
      <c r="K118" s="3" t="s">
        <v>852</v>
      </c>
      <c r="M118" s="17" t="s">
        <v>954</v>
      </c>
    </row>
    <row r="119" spans="1:13" x14ac:dyDescent="0.25">
      <c r="A119" s="4">
        <v>42578</v>
      </c>
      <c r="B119" s="19" t="str">
        <f>TEXT(A119,"ddd")</f>
        <v>Wed</v>
      </c>
      <c r="C119" s="8">
        <v>0.79166666666666663</v>
      </c>
      <c r="D119" s="15">
        <v>0.82291666666666663</v>
      </c>
      <c r="F119" s="3" t="s">
        <v>1063</v>
      </c>
      <c r="G119" s="17" t="s">
        <v>453</v>
      </c>
      <c r="H119" s="17" t="s">
        <v>842</v>
      </c>
      <c r="I119" s="17" t="s">
        <v>828</v>
      </c>
      <c r="J119" s="17" t="s">
        <v>1234</v>
      </c>
      <c r="K119" s="3" t="s">
        <v>852</v>
      </c>
      <c r="M119" s="17" t="s">
        <v>1235</v>
      </c>
    </row>
    <row r="120" spans="1:13" x14ac:dyDescent="0.25">
      <c r="A120" s="4">
        <v>42578</v>
      </c>
      <c r="B120" s="19" t="str">
        <f>TEXT(A120,"ddd")</f>
        <v>Wed</v>
      </c>
      <c r="C120" s="8">
        <v>0.79166666666666663</v>
      </c>
      <c r="D120" s="15">
        <v>0.83333333333333337</v>
      </c>
      <c r="E120" s="3" t="s">
        <v>729</v>
      </c>
      <c r="G120" s="17" t="s">
        <v>1201</v>
      </c>
      <c r="I120" s="17" t="s">
        <v>58</v>
      </c>
      <c r="J120" s="17" t="s">
        <v>1236</v>
      </c>
      <c r="K120" s="3" t="s">
        <v>852</v>
      </c>
      <c r="L120" s="34" t="s">
        <v>1203</v>
      </c>
      <c r="M120" s="17" t="s">
        <v>587</v>
      </c>
    </row>
    <row r="121" spans="1:13" x14ac:dyDescent="0.25">
      <c r="A121" s="4">
        <v>42578</v>
      </c>
      <c r="B121" s="19" t="str">
        <f>TEXT(A121,"ddd")</f>
        <v>Wed</v>
      </c>
      <c r="C121" s="8">
        <v>0.79166666666666663</v>
      </c>
      <c r="D121" s="15">
        <v>0.875</v>
      </c>
      <c r="E121" s="3" t="s">
        <v>994</v>
      </c>
      <c r="G121" s="17" t="s">
        <v>656</v>
      </c>
      <c r="H121" s="17" t="s">
        <v>283</v>
      </c>
      <c r="I121" s="17" t="s">
        <v>892</v>
      </c>
      <c r="J121" s="17" t="s">
        <v>884</v>
      </c>
      <c r="K121" s="3" t="s">
        <v>852</v>
      </c>
      <c r="L121" s="17" t="s">
        <v>352</v>
      </c>
      <c r="M121" s="17" t="s">
        <v>283</v>
      </c>
    </row>
    <row r="122" spans="1:13" x14ac:dyDescent="0.25">
      <c r="A122" s="4">
        <v>42578</v>
      </c>
      <c r="B122" s="19" t="str">
        <f>TEXT(A122,"ddd")</f>
        <v>Wed</v>
      </c>
      <c r="C122" s="8">
        <v>0.79166666666666663</v>
      </c>
      <c r="D122" s="15">
        <v>0.875</v>
      </c>
      <c r="E122" s="3" t="s">
        <v>547</v>
      </c>
      <c r="G122" s="17" t="s">
        <v>1083</v>
      </c>
      <c r="H122" s="17" t="s">
        <v>610</v>
      </c>
      <c r="I122" s="17" t="s">
        <v>828</v>
      </c>
      <c r="J122" s="17" t="s">
        <v>862</v>
      </c>
      <c r="K122" s="3" t="s">
        <v>852</v>
      </c>
      <c r="L122" s="17" t="s">
        <v>243</v>
      </c>
      <c r="M122" s="17" t="s">
        <v>610</v>
      </c>
    </row>
    <row r="123" spans="1:13" x14ac:dyDescent="0.25">
      <c r="A123" s="4">
        <v>42578</v>
      </c>
      <c r="B123" s="19" t="str">
        <f>TEXT(A123,"ddd")</f>
        <v>Wed</v>
      </c>
      <c r="C123" s="8">
        <v>0.8125</v>
      </c>
      <c r="D123" s="15">
        <v>0.89583333333333337</v>
      </c>
      <c r="E123" s="3" t="s">
        <v>195</v>
      </c>
      <c r="G123" s="17" t="s">
        <v>430</v>
      </c>
      <c r="H123" s="17" t="s">
        <v>39</v>
      </c>
      <c r="I123" s="17" t="s">
        <v>892</v>
      </c>
      <c r="J123" s="17" t="s">
        <v>1071</v>
      </c>
      <c r="K123" s="3" t="s">
        <v>852</v>
      </c>
      <c r="L123" s="17" t="s">
        <v>796</v>
      </c>
      <c r="M123" s="17" t="s">
        <v>39</v>
      </c>
    </row>
    <row r="124" spans="1:13" x14ac:dyDescent="0.25">
      <c r="A124" s="4">
        <v>42578</v>
      </c>
      <c r="B124" s="19" t="str">
        <f>TEXT(A124,"ddd")</f>
        <v>Wed</v>
      </c>
      <c r="C124" s="8">
        <v>0.8125</v>
      </c>
      <c r="D124" s="15">
        <v>0.89583333333333337</v>
      </c>
      <c r="E124" s="3" t="s">
        <v>463</v>
      </c>
      <c r="G124" s="17" t="s">
        <v>161</v>
      </c>
      <c r="H124" s="17" t="s">
        <v>412</v>
      </c>
      <c r="I124" s="17" t="s">
        <v>1014</v>
      </c>
      <c r="J124" s="17" t="s">
        <v>864</v>
      </c>
      <c r="K124" s="3" t="s">
        <v>852</v>
      </c>
      <c r="L124" s="17" t="s">
        <v>206</v>
      </c>
      <c r="M124" s="17" t="s">
        <v>412</v>
      </c>
    </row>
    <row r="125" spans="1:13" x14ac:dyDescent="0.25">
      <c r="A125" s="4">
        <v>42578</v>
      </c>
      <c r="B125" s="19" t="str">
        <f>TEXT(A125,"ddd")</f>
        <v>Wed</v>
      </c>
      <c r="C125" s="8">
        <v>0.82291666666666663</v>
      </c>
      <c r="D125" s="15">
        <v>0.85416666666666663</v>
      </c>
      <c r="F125" s="3" t="s">
        <v>50</v>
      </c>
      <c r="G125" s="17" t="s">
        <v>739</v>
      </c>
      <c r="H125" s="17" t="s">
        <v>254</v>
      </c>
      <c r="I125" s="17" t="s">
        <v>108</v>
      </c>
      <c r="J125" s="17" t="s">
        <v>1234</v>
      </c>
      <c r="K125" s="3" t="s">
        <v>852</v>
      </c>
      <c r="M125" s="17" t="s">
        <v>1235</v>
      </c>
    </row>
    <row r="126" spans="1:13" x14ac:dyDescent="0.25">
      <c r="A126" s="4">
        <v>42578</v>
      </c>
      <c r="B126" s="19" t="str">
        <f>TEXT(A126,"ddd")</f>
        <v>Wed</v>
      </c>
      <c r="C126" s="8">
        <v>0.83333333333333337</v>
      </c>
      <c r="D126" s="15">
        <v>0.89583333333333337</v>
      </c>
      <c r="E126" s="3" t="s">
        <v>566</v>
      </c>
      <c r="G126" s="17" t="s">
        <v>1019</v>
      </c>
      <c r="H126" s="17" t="s">
        <v>459</v>
      </c>
      <c r="I126" s="17" t="s">
        <v>892</v>
      </c>
      <c r="J126" s="17" t="s">
        <v>863</v>
      </c>
      <c r="K126" s="3" t="s">
        <v>852</v>
      </c>
      <c r="L126" s="17" t="s">
        <v>197</v>
      </c>
      <c r="M126" s="17" t="s">
        <v>459</v>
      </c>
    </row>
    <row r="127" spans="1:13" x14ac:dyDescent="0.25">
      <c r="A127" s="4">
        <v>42578</v>
      </c>
      <c r="B127" s="19" t="str">
        <f>TEXT(A127,"ddd")</f>
        <v>Wed</v>
      </c>
      <c r="C127" s="8">
        <v>0.85416666666666663</v>
      </c>
      <c r="D127" s="15">
        <v>0.88541666666666663</v>
      </c>
      <c r="F127" s="3" t="s">
        <v>582</v>
      </c>
      <c r="G127" s="17" t="s">
        <v>625</v>
      </c>
      <c r="H127" s="17" t="s">
        <v>1078</v>
      </c>
      <c r="I127" s="17" t="s">
        <v>1054</v>
      </c>
      <c r="J127" s="17" t="s">
        <v>1234</v>
      </c>
      <c r="K127" s="3" t="s">
        <v>852</v>
      </c>
      <c r="M127" s="17" t="s">
        <v>1235</v>
      </c>
    </row>
    <row r="128" spans="1:13" x14ac:dyDescent="0.25">
      <c r="A128" s="4">
        <v>42578</v>
      </c>
      <c r="B128" s="19" t="str">
        <f>TEXT(A128,"ddd")</f>
        <v>Wed</v>
      </c>
      <c r="C128" s="8">
        <v>0.86458333333333337</v>
      </c>
      <c r="D128" s="15">
        <v>0.89583333333333337</v>
      </c>
      <c r="F128" s="3" t="s">
        <v>508</v>
      </c>
      <c r="G128" s="17" t="s">
        <v>598</v>
      </c>
      <c r="H128" s="17" t="s">
        <v>995</v>
      </c>
      <c r="I128" s="17" t="s">
        <v>58</v>
      </c>
      <c r="J128" s="17" t="s">
        <v>7</v>
      </c>
      <c r="K128" s="3" t="s">
        <v>852</v>
      </c>
      <c r="M128" s="17" t="s">
        <v>954</v>
      </c>
    </row>
    <row r="129" spans="1:13" x14ac:dyDescent="0.25">
      <c r="A129" s="23">
        <v>42578</v>
      </c>
      <c r="B129" s="19" t="s">
        <v>1142</v>
      </c>
      <c r="C129" s="8">
        <v>0.875</v>
      </c>
      <c r="D129" s="13">
        <v>42579</v>
      </c>
      <c r="E129" s="20"/>
      <c r="F129" s="20"/>
      <c r="G129" s="19" t="s">
        <v>1157</v>
      </c>
      <c r="H129" s="19"/>
      <c r="I129" s="19"/>
      <c r="J129" s="21" t="s">
        <v>1158</v>
      </c>
      <c r="K129" s="22" t="s">
        <v>852</v>
      </c>
      <c r="L129" s="19" t="s">
        <v>1140</v>
      </c>
      <c r="M129" s="19" t="s">
        <v>1159</v>
      </c>
    </row>
    <row r="130" spans="1:13" x14ac:dyDescent="0.25">
      <c r="A130" s="4">
        <v>42578</v>
      </c>
      <c r="B130" s="19" t="str">
        <f>TEXT(A130,"ddd")</f>
        <v>Wed</v>
      </c>
      <c r="C130" s="8">
        <v>0.88541666666666663</v>
      </c>
      <c r="D130" s="15">
        <v>0.91666666666666663</v>
      </c>
      <c r="F130" s="3" t="s">
        <v>967</v>
      </c>
      <c r="G130" s="17" t="s">
        <v>1079</v>
      </c>
      <c r="H130" s="17" t="s">
        <v>367</v>
      </c>
      <c r="I130" s="17" t="s">
        <v>1054</v>
      </c>
      <c r="J130" s="17" t="s">
        <v>1234</v>
      </c>
      <c r="K130" s="3" t="s">
        <v>852</v>
      </c>
      <c r="M130" s="17" t="s">
        <v>1235</v>
      </c>
    </row>
    <row r="131" spans="1:13" x14ac:dyDescent="0.25">
      <c r="A131" s="4">
        <v>42578</v>
      </c>
      <c r="B131" s="19" t="str">
        <f>TEXT(A131,"ddd")</f>
        <v>Wed</v>
      </c>
      <c r="C131" s="8">
        <v>0.89583333333333337</v>
      </c>
      <c r="D131" s="15">
        <v>0.92708333333333337</v>
      </c>
      <c r="F131" s="3" t="s">
        <v>785</v>
      </c>
      <c r="G131" s="17" t="s">
        <v>814</v>
      </c>
      <c r="H131" s="17" t="s">
        <v>374</v>
      </c>
      <c r="I131" s="17" t="s">
        <v>1054</v>
      </c>
      <c r="J131" s="17" t="s">
        <v>7</v>
      </c>
      <c r="K131" s="3" t="s">
        <v>852</v>
      </c>
      <c r="M131" s="17" t="s">
        <v>954</v>
      </c>
    </row>
    <row r="132" spans="1:13" x14ac:dyDescent="0.25">
      <c r="A132" s="4">
        <v>42578</v>
      </c>
      <c r="B132" s="19" t="str">
        <f>TEXT(A132,"ddd")</f>
        <v>Wed</v>
      </c>
      <c r="C132" s="8">
        <v>0.91666666666666663</v>
      </c>
      <c r="D132" s="15" t="s">
        <v>1041</v>
      </c>
      <c r="F132" s="3" t="s">
        <v>11</v>
      </c>
      <c r="G132" s="17" t="s">
        <v>419</v>
      </c>
      <c r="H132" s="17" t="s">
        <v>240</v>
      </c>
      <c r="I132" s="17" t="s">
        <v>828</v>
      </c>
      <c r="J132" s="17" t="s">
        <v>1234</v>
      </c>
      <c r="K132" s="3" t="s">
        <v>852</v>
      </c>
      <c r="M132" s="17" t="s">
        <v>1235</v>
      </c>
    </row>
    <row r="133" spans="1:13" x14ac:dyDescent="0.25">
      <c r="A133" s="4">
        <v>42578</v>
      </c>
      <c r="B133" s="19" t="str">
        <f>TEXT(A133,"ddd")</f>
        <v>Wed</v>
      </c>
      <c r="C133" s="8">
        <v>0.92708333333333337</v>
      </c>
      <c r="D133" s="15" t="s">
        <v>1010</v>
      </c>
      <c r="F133" s="3" t="s">
        <v>910</v>
      </c>
      <c r="G133" s="17" t="s">
        <v>418</v>
      </c>
      <c r="H133" s="17" t="s">
        <v>600</v>
      </c>
      <c r="I133" s="17" t="s">
        <v>828</v>
      </c>
      <c r="J133" s="17" t="s">
        <v>7</v>
      </c>
      <c r="K133" s="3" t="s">
        <v>852</v>
      </c>
      <c r="M133" s="17" t="s">
        <v>954</v>
      </c>
    </row>
    <row r="134" spans="1:13" s="46" customFormat="1" x14ac:dyDescent="0.25">
      <c r="A134" s="39">
        <v>42579</v>
      </c>
      <c r="B134" s="40" t="s">
        <v>1160</v>
      </c>
      <c r="C134" s="41">
        <v>0</v>
      </c>
      <c r="D134" s="42">
        <v>42580</v>
      </c>
      <c r="E134" s="43"/>
      <c r="F134" s="43"/>
      <c r="G134" s="40" t="s">
        <v>1208</v>
      </c>
      <c r="H134" s="40"/>
      <c r="I134" s="40"/>
      <c r="J134" s="40" t="s">
        <v>1143</v>
      </c>
      <c r="K134" s="44" t="s">
        <v>852</v>
      </c>
      <c r="L134" s="45" t="s">
        <v>1144</v>
      </c>
      <c r="M134" s="45" t="s">
        <v>1143</v>
      </c>
    </row>
    <row r="135" spans="1:13" x14ac:dyDescent="0.25">
      <c r="A135" s="4">
        <v>42579</v>
      </c>
      <c r="B135" s="19" t="str">
        <f>TEXT(A135,"ddd")</f>
        <v>Thu</v>
      </c>
      <c r="C135" s="8">
        <v>0.25</v>
      </c>
      <c r="D135" s="15">
        <v>0.3125</v>
      </c>
      <c r="E135" s="3" t="s">
        <v>745</v>
      </c>
      <c r="G135" s="17" t="s">
        <v>745</v>
      </c>
      <c r="H135" s="17" t="s">
        <v>358</v>
      </c>
      <c r="I135" s="17" t="s">
        <v>1014</v>
      </c>
      <c r="J135" s="17" t="s">
        <v>841</v>
      </c>
      <c r="K135" s="3" t="s">
        <v>852</v>
      </c>
      <c r="L135" s="17" t="s">
        <v>244</v>
      </c>
      <c r="M135" s="17" t="s">
        <v>358</v>
      </c>
    </row>
    <row r="136" spans="1:13" x14ac:dyDescent="0.25">
      <c r="A136" s="23">
        <v>42579</v>
      </c>
      <c r="B136" s="19" t="s">
        <v>1160</v>
      </c>
      <c r="C136" s="11">
        <v>0.29166666666666669</v>
      </c>
      <c r="D136" s="16">
        <v>42579.760416666701</v>
      </c>
      <c r="E136" s="25"/>
      <c r="F136" s="25"/>
      <c r="G136" s="24" t="s">
        <v>1145</v>
      </c>
      <c r="H136" s="24"/>
      <c r="I136" s="24"/>
      <c r="J136" s="24" t="s">
        <v>1146</v>
      </c>
      <c r="K136" s="22" t="s">
        <v>852</v>
      </c>
      <c r="L136" s="24" t="s">
        <v>1147</v>
      </c>
      <c r="M136" s="24" t="s">
        <v>1146</v>
      </c>
    </row>
    <row r="137" spans="1:13" x14ac:dyDescent="0.25">
      <c r="A137" s="4">
        <v>42579</v>
      </c>
      <c r="B137" s="19" t="str">
        <f>TEXT(A137,"ddd")</f>
        <v>Thu</v>
      </c>
      <c r="C137" s="8">
        <v>0.33333333333333331</v>
      </c>
      <c r="D137" s="15" t="s">
        <v>307</v>
      </c>
      <c r="E137" s="3" t="s">
        <v>20</v>
      </c>
      <c r="G137" s="17" t="s">
        <v>224</v>
      </c>
      <c r="H137" s="17" t="s">
        <v>447</v>
      </c>
      <c r="I137" s="17" t="s">
        <v>892</v>
      </c>
      <c r="J137" s="17" t="s">
        <v>863</v>
      </c>
      <c r="K137" s="3" t="s">
        <v>852</v>
      </c>
      <c r="L137" s="17" t="s">
        <v>596</v>
      </c>
      <c r="M137" s="17" t="s">
        <v>908</v>
      </c>
    </row>
    <row r="138" spans="1:13" x14ac:dyDescent="0.25">
      <c r="A138" s="4">
        <v>42579</v>
      </c>
      <c r="B138" s="19" t="str">
        <f>TEXT(A138,"ddd")</f>
        <v>Thu</v>
      </c>
      <c r="C138" s="8">
        <v>0.35416666666666669</v>
      </c>
      <c r="D138" s="15">
        <v>0.375</v>
      </c>
      <c r="E138" s="3" t="s">
        <v>940</v>
      </c>
      <c r="G138" s="17" t="s">
        <v>1076</v>
      </c>
      <c r="H138" s="17" t="s">
        <v>236</v>
      </c>
      <c r="I138" s="17" t="s">
        <v>1014</v>
      </c>
      <c r="J138" s="17" t="s">
        <v>7</v>
      </c>
      <c r="K138" s="3" t="s">
        <v>852</v>
      </c>
      <c r="L138" s="17" t="s">
        <v>844</v>
      </c>
      <c r="M138" s="17" t="s">
        <v>236</v>
      </c>
    </row>
    <row r="139" spans="1:13" x14ac:dyDescent="0.25">
      <c r="A139" s="4">
        <v>42579</v>
      </c>
      <c r="B139" s="19" t="str">
        <f>TEXT(A139,"ddd")</f>
        <v>Thu</v>
      </c>
      <c r="C139" s="8">
        <v>0.35416666666666669</v>
      </c>
      <c r="D139" s="15">
        <v>0.39583333333333331</v>
      </c>
      <c r="E139" s="3" t="s">
        <v>630</v>
      </c>
      <c r="G139" s="17" t="s">
        <v>546</v>
      </c>
      <c r="H139" s="17" t="s">
        <v>43</v>
      </c>
      <c r="I139" s="17" t="s">
        <v>1014</v>
      </c>
      <c r="J139" s="17" t="s">
        <v>1071</v>
      </c>
      <c r="K139" s="3" t="s">
        <v>852</v>
      </c>
      <c r="L139" s="17" t="s">
        <v>803</v>
      </c>
      <c r="M139" s="17" t="s">
        <v>43</v>
      </c>
    </row>
    <row r="140" spans="1:13" x14ac:dyDescent="0.25">
      <c r="A140" s="52">
        <v>42579</v>
      </c>
      <c r="B140" s="51" t="str">
        <f>TEXT(A140,"ddd")</f>
        <v>Thu</v>
      </c>
      <c r="C140" s="53">
        <v>0.35416666666666669</v>
      </c>
      <c r="D140" s="54">
        <v>0.4375</v>
      </c>
      <c r="E140" s="55" t="s">
        <v>291</v>
      </c>
      <c r="F140" s="55"/>
      <c r="G140" s="56" t="s">
        <v>1004</v>
      </c>
      <c r="H140" s="56" t="s">
        <v>135</v>
      </c>
      <c r="I140" s="56" t="s">
        <v>1014</v>
      </c>
      <c r="J140" s="56" t="s">
        <v>864</v>
      </c>
      <c r="K140" s="55" t="s">
        <v>852</v>
      </c>
      <c r="L140" s="56" t="s">
        <v>979</v>
      </c>
      <c r="M140" s="56" t="s">
        <v>135</v>
      </c>
    </row>
    <row r="141" spans="1:13" x14ac:dyDescent="0.25">
      <c r="A141" s="4">
        <v>42579</v>
      </c>
      <c r="B141" s="19" t="str">
        <f>TEXT(A141,"ddd")</f>
        <v>Thu</v>
      </c>
      <c r="C141" s="8">
        <v>0.375</v>
      </c>
      <c r="D141" s="15">
        <v>0.40625</v>
      </c>
      <c r="F141" s="3" t="s">
        <v>290</v>
      </c>
      <c r="G141" s="17" t="s">
        <v>361</v>
      </c>
      <c r="H141" s="17" t="s">
        <v>253</v>
      </c>
      <c r="I141" s="17" t="s">
        <v>828</v>
      </c>
      <c r="J141" s="17" t="s">
        <v>7</v>
      </c>
      <c r="K141" s="3" t="s">
        <v>852</v>
      </c>
      <c r="M141" s="17" t="s">
        <v>954</v>
      </c>
    </row>
    <row r="142" spans="1:13" x14ac:dyDescent="0.25">
      <c r="A142" s="4">
        <v>42579</v>
      </c>
      <c r="B142" s="19" t="str">
        <f>TEXT(A142,"ddd")</f>
        <v>Thu</v>
      </c>
      <c r="C142" s="8">
        <v>0.375</v>
      </c>
      <c r="D142" s="15">
        <v>0.39583333333333331</v>
      </c>
      <c r="E142" s="3" t="s">
        <v>846</v>
      </c>
      <c r="G142" s="17" t="s">
        <v>1021</v>
      </c>
      <c r="I142" s="17" t="s">
        <v>1014</v>
      </c>
      <c r="J142" s="17" t="s">
        <v>884</v>
      </c>
      <c r="K142" s="3" t="s">
        <v>852</v>
      </c>
      <c r="L142" s="17" t="s">
        <v>353</v>
      </c>
      <c r="M142" s="17" t="s">
        <v>376</v>
      </c>
    </row>
    <row r="143" spans="1:13" x14ac:dyDescent="0.25">
      <c r="A143" s="4">
        <v>42579</v>
      </c>
      <c r="B143" s="19" t="str">
        <f>TEXT(A143,"ddd")</f>
        <v>Thu</v>
      </c>
      <c r="C143" s="8">
        <v>0.375</v>
      </c>
      <c r="D143" s="15" t="s">
        <v>109</v>
      </c>
      <c r="E143" s="3" t="s">
        <v>212</v>
      </c>
      <c r="G143" s="17" t="s">
        <v>971</v>
      </c>
      <c r="H143" s="17" t="s">
        <v>804</v>
      </c>
      <c r="I143" s="17" t="s">
        <v>828</v>
      </c>
      <c r="J143" s="17" t="s">
        <v>862</v>
      </c>
      <c r="K143" s="3" t="s">
        <v>852</v>
      </c>
      <c r="L143" s="17" t="s">
        <v>8</v>
      </c>
      <c r="M143" s="17" t="s">
        <v>804</v>
      </c>
    </row>
    <row r="144" spans="1:13" x14ac:dyDescent="0.25">
      <c r="A144" s="23">
        <v>42579</v>
      </c>
      <c r="B144" s="19" t="s">
        <v>1160</v>
      </c>
      <c r="C144" s="11">
        <v>0.375</v>
      </c>
      <c r="D144" s="16">
        <v>42579.5</v>
      </c>
      <c r="E144" s="25"/>
      <c r="F144" s="25"/>
      <c r="G144" s="24" t="s">
        <v>1148</v>
      </c>
      <c r="H144" s="24"/>
      <c r="I144" s="24"/>
      <c r="J144" s="24" t="s">
        <v>1139</v>
      </c>
      <c r="K144" s="22" t="s">
        <v>852</v>
      </c>
      <c r="L144" s="24" t="s">
        <v>1140</v>
      </c>
      <c r="M144" s="24" t="s">
        <v>1140</v>
      </c>
    </row>
    <row r="145" spans="1:13" x14ac:dyDescent="0.25">
      <c r="A145" s="4">
        <v>42579</v>
      </c>
      <c r="B145" s="19" t="str">
        <f>TEXT(A145,"ddd")</f>
        <v>Thu</v>
      </c>
      <c r="C145" s="8">
        <v>0.375</v>
      </c>
      <c r="D145" s="15" t="s">
        <v>307</v>
      </c>
      <c r="E145" s="3" t="s">
        <v>839</v>
      </c>
      <c r="G145" s="17" t="s">
        <v>839</v>
      </c>
      <c r="H145" s="17" t="s">
        <v>236</v>
      </c>
      <c r="I145" s="17" t="s">
        <v>1014</v>
      </c>
      <c r="J145" s="17" t="s">
        <v>182</v>
      </c>
      <c r="K145" s="3" t="s">
        <v>852</v>
      </c>
      <c r="L145" s="17" t="s">
        <v>370</v>
      </c>
      <c r="M145" s="17" t="s">
        <v>236</v>
      </c>
    </row>
    <row r="146" spans="1:13" x14ac:dyDescent="0.25">
      <c r="A146" s="4">
        <v>42579</v>
      </c>
      <c r="B146" s="19" t="str">
        <f>TEXT(A146,"ddd")</f>
        <v>Thu</v>
      </c>
      <c r="C146" s="8">
        <v>0.375</v>
      </c>
      <c r="D146" s="15" t="s">
        <v>1069</v>
      </c>
      <c r="E146" s="3" t="s">
        <v>286</v>
      </c>
      <c r="G146" s="17" t="s">
        <v>286</v>
      </c>
      <c r="H146" s="17" t="s">
        <v>1039</v>
      </c>
      <c r="I146" s="17" t="s">
        <v>1014</v>
      </c>
      <c r="J146" s="17" t="s">
        <v>606</v>
      </c>
      <c r="K146" s="3" t="s">
        <v>852</v>
      </c>
      <c r="L146" s="17" t="s">
        <v>314</v>
      </c>
      <c r="M146" s="17" t="s">
        <v>1039</v>
      </c>
    </row>
    <row r="147" spans="1:13" x14ac:dyDescent="0.25">
      <c r="A147" s="4">
        <v>42579</v>
      </c>
      <c r="B147" s="19" t="str">
        <f>TEXT(A147,"ddd")</f>
        <v>Thu</v>
      </c>
      <c r="C147" s="8">
        <v>0.375</v>
      </c>
      <c r="D147" s="15" t="s">
        <v>307</v>
      </c>
      <c r="E147" s="3" t="s">
        <v>604</v>
      </c>
      <c r="G147" s="17" t="s">
        <v>604</v>
      </c>
      <c r="H147" s="17" t="s">
        <v>618</v>
      </c>
      <c r="I147" s="17" t="s">
        <v>1014</v>
      </c>
      <c r="J147" s="17" t="s">
        <v>1100</v>
      </c>
      <c r="K147" s="3" t="s">
        <v>852</v>
      </c>
      <c r="L147" s="17" t="s">
        <v>506</v>
      </c>
      <c r="M147" s="17" t="s">
        <v>618</v>
      </c>
    </row>
    <row r="148" spans="1:13" x14ac:dyDescent="0.25">
      <c r="A148" s="4">
        <v>42579</v>
      </c>
      <c r="B148" s="19" t="str">
        <f>TEXT(A148,"ddd")</f>
        <v>Thu</v>
      </c>
      <c r="C148" s="8">
        <v>0.38541666666666669</v>
      </c>
      <c r="D148" s="15" t="s">
        <v>307</v>
      </c>
      <c r="F148" s="3" t="s">
        <v>917</v>
      </c>
      <c r="G148" s="17" t="s">
        <v>660</v>
      </c>
      <c r="H148" s="17" t="s">
        <v>871</v>
      </c>
      <c r="I148" s="17" t="s">
        <v>828</v>
      </c>
      <c r="J148" s="17" t="s">
        <v>1234</v>
      </c>
      <c r="K148" s="3" t="s">
        <v>852</v>
      </c>
      <c r="M148" s="17" t="s">
        <v>1235</v>
      </c>
    </row>
    <row r="149" spans="1:13" x14ac:dyDescent="0.25">
      <c r="A149" s="4">
        <v>42579</v>
      </c>
      <c r="B149" s="19" t="str">
        <f>TEXT(A149,"ddd")</f>
        <v>Thu</v>
      </c>
      <c r="C149" s="8">
        <v>0.39583333333333331</v>
      </c>
      <c r="D149" s="15" t="s">
        <v>307</v>
      </c>
      <c r="E149" s="3" t="s">
        <v>691</v>
      </c>
      <c r="G149" s="17" t="s">
        <v>1185</v>
      </c>
      <c r="J149" s="17" t="s">
        <v>1236</v>
      </c>
      <c r="K149" s="3" t="s">
        <v>852</v>
      </c>
      <c r="L149" s="17" t="s">
        <v>632</v>
      </c>
      <c r="M149" s="17" t="s">
        <v>495</v>
      </c>
    </row>
    <row r="150" spans="1:13" x14ac:dyDescent="0.25">
      <c r="A150" s="4">
        <v>42579</v>
      </c>
      <c r="B150" s="19" t="str">
        <f>TEXT(A150,"ddd")</f>
        <v>Thu</v>
      </c>
      <c r="C150" s="8">
        <v>0.39583333333333331</v>
      </c>
      <c r="D150" s="15" t="s">
        <v>1031</v>
      </c>
      <c r="E150" s="3" t="s">
        <v>313</v>
      </c>
      <c r="G150" s="17" t="s">
        <v>54</v>
      </c>
      <c r="H150" s="17" t="s">
        <v>276</v>
      </c>
      <c r="I150" s="17" t="s">
        <v>892</v>
      </c>
      <c r="J150" s="17" t="s">
        <v>884</v>
      </c>
      <c r="K150" s="3" t="s">
        <v>852</v>
      </c>
      <c r="L150" s="17" t="s">
        <v>974</v>
      </c>
      <c r="M150" s="17" t="s">
        <v>276</v>
      </c>
    </row>
    <row r="151" spans="1:13" x14ac:dyDescent="0.25">
      <c r="A151" s="4">
        <v>42579</v>
      </c>
      <c r="B151" s="19" t="str">
        <f>TEXT(A151,"ddd")</f>
        <v>Thu</v>
      </c>
      <c r="C151" s="8">
        <v>0.39583333333333331</v>
      </c>
      <c r="D151" s="15" t="s">
        <v>1031</v>
      </c>
      <c r="E151" s="3" t="s">
        <v>1110</v>
      </c>
      <c r="G151" s="17" t="s">
        <v>249</v>
      </c>
      <c r="I151" s="17" t="s">
        <v>1014</v>
      </c>
      <c r="J151" s="17" t="s">
        <v>1071</v>
      </c>
      <c r="K151" s="3" t="s">
        <v>852</v>
      </c>
      <c r="L151" s="17" t="s">
        <v>687</v>
      </c>
      <c r="M151" s="17" t="s">
        <v>928</v>
      </c>
    </row>
    <row r="152" spans="1:13" x14ac:dyDescent="0.25">
      <c r="A152" s="4">
        <v>42579</v>
      </c>
      <c r="B152" s="19" t="str">
        <f>TEXT(A152,"ddd")</f>
        <v>Thu</v>
      </c>
      <c r="C152" s="8">
        <v>0.39583333333333331</v>
      </c>
      <c r="D152" s="15" t="s">
        <v>1069</v>
      </c>
      <c r="E152" s="3" t="s">
        <v>848</v>
      </c>
      <c r="G152" s="17" t="s">
        <v>848</v>
      </c>
      <c r="H152" s="17" t="s">
        <v>234</v>
      </c>
      <c r="I152" s="17" t="s">
        <v>1014</v>
      </c>
      <c r="J152" s="17" t="s">
        <v>841</v>
      </c>
      <c r="K152" s="3" t="s">
        <v>852</v>
      </c>
      <c r="L152" s="17" t="s">
        <v>319</v>
      </c>
      <c r="M152" s="17" t="s">
        <v>234</v>
      </c>
    </row>
    <row r="153" spans="1:13" x14ac:dyDescent="0.25">
      <c r="A153" s="4">
        <v>42579</v>
      </c>
      <c r="B153" s="19" t="str">
        <f>TEXT(A153,"ddd")</f>
        <v>Thu</v>
      </c>
      <c r="C153" s="8">
        <v>0.40625</v>
      </c>
      <c r="D153" s="15" t="s">
        <v>1069</v>
      </c>
      <c r="F153" s="3" t="s">
        <v>805</v>
      </c>
      <c r="G153" s="17" t="s">
        <v>77</v>
      </c>
      <c r="H153" s="17" t="s">
        <v>1016</v>
      </c>
      <c r="I153" s="17" t="s">
        <v>1054</v>
      </c>
      <c r="J153" s="17" t="s">
        <v>7</v>
      </c>
      <c r="K153" s="3" t="s">
        <v>852</v>
      </c>
      <c r="M153" s="17" t="s">
        <v>954</v>
      </c>
    </row>
    <row r="154" spans="1:13" x14ac:dyDescent="0.25">
      <c r="A154" s="4">
        <v>42579</v>
      </c>
      <c r="B154" s="19" t="str">
        <f>TEXT(A154,"ddd")</f>
        <v>Thu</v>
      </c>
      <c r="C154" s="8">
        <v>0.41666666666666669</v>
      </c>
      <c r="D154" s="15" t="s">
        <v>992</v>
      </c>
      <c r="F154" s="3" t="s">
        <v>507</v>
      </c>
      <c r="G154" s="17" t="s">
        <v>728</v>
      </c>
      <c r="H154" s="17" t="s">
        <v>264</v>
      </c>
      <c r="I154" s="17" t="s">
        <v>828</v>
      </c>
      <c r="J154" s="17" t="s">
        <v>1234</v>
      </c>
      <c r="K154" s="3" t="s">
        <v>852</v>
      </c>
      <c r="M154" s="17" t="s">
        <v>1235</v>
      </c>
    </row>
    <row r="155" spans="1:13" x14ac:dyDescent="0.25">
      <c r="A155" s="4">
        <v>42579</v>
      </c>
      <c r="B155" s="19" t="str">
        <f>TEXT(A155,"ddd")</f>
        <v>Thu</v>
      </c>
      <c r="C155" s="8">
        <v>0.41666666666666669</v>
      </c>
      <c r="D155" s="15" t="s">
        <v>109</v>
      </c>
      <c r="E155" s="3" t="s">
        <v>731</v>
      </c>
      <c r="G155" s="17" t="s">
        <v>731</v>
      </c>
      <c r="H155" s="17" t="s">
        <v>830</v>
      </c>
      <c r="I155" s="17" t="s">
        <v>1014</v>
      </c>
      <c r="J155" s="17" t="s">
        <v>271</v>
      </c>
      <c r="K155" s="3" t="s">
        <v>852</v>
      </c>
      <c r="L155" s="17" t="s">
        <v>345</v>
      </c>
      <c r="M155" s="17" t="s">
        <v>830</v>
      </c>
    </row>
    <row r="156" spans="1:13" x14ac:dyDescent="0.25">
      <c r="A156" s="4">
        <v>42579</v>
      </c>
      <c r="B156" s="19" t="str">
        <f>TEXT(A156,"ddd")</f>
        <v>Thu</v>
      </c>
      <c r="C156" s="8">
        <v>0.41666666666666669</v>
      </c>
      <c r="D156" s="15" t="s">
        <v>1069</v>
      </c>
      <c r="E156" s="3" t="s">
        <v>522</v>
      </c>
      <c r="G156" s="17" t="s">
        <v>877</v>
      </c>
      <c r="I156" s="17" t="s">
        <v>1014</v>
      </c>
      <c r="J156" s="17" t="s">
        <v>1236</v>
      </c>
      <c r="K156" s="3" t="s">
        <v>852</v>
      </c>
      <c r="L156" s="17" t="s">
        <v>353</v>
      </c>
      <c r="M156" s="17" t="s">
        <v>495</v>
      </c>
    </row>
    <row r="157" spans="1:13" x14ac:dyDescent="0.25">
      <c r="A157" s="4">
        <v>42579</v>
      </c>
      <c r="B157" s="19" t="str">
        <f>TEXT(A157,"ddd")</f>
        <v>Thu</v>
      </c>
      <c r="C157" s="8">
        <v>0.41666666666666669</v>
      </c>
      <c r="D157" s="15" t="s">
        <v>569</v>
      </c>
      <c r="E157" s="3" t="s">
        <v>1045</v>
      </c>
      <c r="G157" s="17" t="s">
        <v>242</v>
      </c>
      <c r="H157" s="17" t="s">
        <v>655</v>
      </c>
      <c r="I157" s="17" t="s">
        <v>828</v>
      </c>
      <c r="J157" s="17" t="s">
        <v>863</v>
      </c>
      <c r="K157" s="3" t="s">
        <v>852</v>
      </c>
      <c r="L157" s="17" t="s">
        <v>295</v>
      </c>
      <c r="M157" s="17" t="s">
        <v>655</v>
      </c>
    </row>
    <row r="158" spans="1:13" x14ac:dyDescent="0.25">
      <c r="A158" s="4">
        <v>42579</v>
      </c>
      <c r="B158" s="19" t="str">
        <f>TEXT(A158,"ddd")</f>
        <v>Thu</v>
      </c>
      <c r="C158" s="8">
        <v>0.41666666666666669</v>
      </c>
      <c r="D158" s="15" t="s">
        <v>109</v>
      </c>
      <c r="E158" s="3" t="s">
        <v>4</v>
      </c>
      <c r="G158" s="17" t="s">
        <v>4</v>
      </c>
      <c r="H158" s="17" t="s">
        <v>771</v>
      </c>
      <c r="I158" s="17" t="s">
        <v>1014</v>
      </c>
      <c r="J158" s="17" t="s">
        <v>182</v>
      </c>
      <c r="K158" s="3" t="s">
        <v>852</v>
      </c>
      <c r="L158" s="17" t="s">
        <v>1112</v>
      </c>
      <c r="M158" s="17" t="s">
        <v>771</v>
      </c>
    </row>
    <row r="159" spans="1:13" x14ac:dyDescent="0.25">
      <c r="A159" s="23">
        <v>42579</v>
      </c>
      <c r="B159" s="19" t="s">
        <v>1160</v>
      </c>
      <c r="C159" s="11">
        <v>0.41666666666666669</v>
      </c>
      <c r="D159" s="16">
        <v>42579.75</v>
      </c>
      <c r="E159" s="25"/>
      <c r="F159" s="25"/>
      <c r="G159" s="24" t="s">
        <v>1149</v>
      </c>
      <c r="H159" s="24"/>
      <c r="I159" s="24"/>
      <c r="J159" s="21" t="s">
        <v>1150</v>
      </c>
      <c r="K159" s="22" t="s">
        <v>852</v>
      </c>
      <c r="L159" s="24" t="s">
        <v>1151</v>
      </c>
      <c r="M159" s="24" t="s">
        <v>1152</v>
      </c>
    </row>
    <row r="160" spans="1:13" x14ac:dyDescent="0.25">
      <c r="A160" s="4">
        <v>42579</v>
      </c>
      <c r="B160" s="19" t="str">
        <f>TEXT(A160,"ddd")</f>
        <v>Thu</v>
      </c>
      <c r="C160" s="8">
        <v>0.42708333333333331</v>
      </c>
      <c r="D160" s="15" t="s">
        <v>539</v>
      </c>
      <c r="E160" s="3" t="s">
        <v>647</v>
      </c>
      <c r="G160" s="17" t="s">
        <v>647</v>
      </c>
      <c r="H160" s="17" t="s">
        <v>342</v>
      </c>
      <c r="I160" s="17" t="s">
        <v>892</v>
      </c>
      <c r="J160" s="17" t="s">
        <v>339</v>
      </c>
      <c r="K160" s="3" t="s">
        <v>852</v>
      </c>
      <c r="L160" s="17" t="s">
        <v>393</v>
      </c>
      <c r="M160" s="17" t="s">
        <v>342</v>
      </c>
    </row>
    <row r="161" spans="1:13" x14ac:dyDescent="0.25">
      <c r="A161" s="4">
        <v>42579</v>
      </c>
      <c r="B161" s="19" t="str">
        <f>TEXT(A161,"ddd")</f>
        <v>Thu</v>
      </c>
      <c r="C161" s="8">
        <v>0.4375</v>
      </c>
      <c r="D161" s="15" t="s">
        <v>569</v>
      </c>
      <c r="F161" s="3" t="s">
        <v>503</v>
      </c>
      <c r="G161" s="17" t="s">
        <v>37</v>
      </c>
      <c r="H161" s="17" t="s">
        <v>235</v>
      </c>
      <c r="I161" s="17" t="s">
        <v>58</v>
      </c>
      <c r="J161" s="17" t="s">
        <v>7</v>
      </c>
      <c r="K161" s="3" t="s">
        <v>852</v>
      </c>
      <c r="M161" s="17" t="s">
        <v>954</v>
      </c>
    </row>
    <row r="162" spans="1:13" x14ac:dyDescent="0.25">
      <c r="A162" s="4">
        <v>42579</v>
      </c>
      <c r="B162" s="19" t="str">
        <f>TEXT(A162,"ddd")</f>
        <v>Thu</v>
      </c>
      <c r="C162" s="8">
        <v>0.4375</v>
      </c>
      <c r="D162" s="15" t="s">
        <v>1031</v>
      </c>
      <c r="E162" s="3" t="s">
        <v>845</v>
      </c>
      <c r="G162" s="17" t="s">
        <v>601</v>
      </c>
      <c r="I162" s="17" t="s">
        <v>168</v>
      </c>
      <c r="J162" s="17" t="s">
        <v>1236</v>
      </c>
      <c r="K162" s="3" t="s">
        <v>852</v>
      </c>
      <c r="L162" s="35" t="s">
        <v>1213</v>
      </c>
      <c r="M162" s="17" t="s">
        <v>587</v>
      </c>
    </row>
    <row r="163" spans="1:13" x14ac:dyDescent="0.25">
      <c r="A163" s="4">
        <v>42579</v>
      </c>
      <c r="B163" s="19" t="str">
        <f>TEXT(A163,"ddd")</f>
        <v>Thu</v>
      </c>
      <c r="C163" s="8">
        <v>0.4375</v>
      </c>
      <c r="D163" s="15" t="s">
        <v>334</v>
      </c>
      <c r="E163" s="3" t="s">
        <v>791</v>
      </c>
      <c r="G163" s="17" t="s">
        <v>57</v>
      </c>
      <c r="H163" s="17" t="s">
        <v>564</v>
      </c>
      <c r="I163" s="17" t="s">
        <v>892</v>
      </c>
      <c r="J163" s="17" t="s">
        <v>864</v>
      </c>
      <c r="K163" s="3" t="s">
        <v>852</v>
      </c>
      <c r="L163" s="17" t="s">
        <v>1015</v>
      </c>
      <c r="M163" s="17" t="s">
        <v>564</v>
      </c>
    </row>
    <row r="164" spans="1:13" x14ac:dyDescent="0.25">
      <c r="A164" s="4">
        <v>42579</v>
      </c>
      <c r="B164" s="19" t="str">
        <f>TEXT(A164,"ddd")</f>
        <v>Thu</v>
      </c>
      <c r="C164" s="8">
        <v>0.4375</v>
      </c>
      <c r="D164" s="15" t="s">
        <v>1031</v>
      </c>
      <c r="E164" s="3" t="s">
        <v>878</v>
      </c>
      <c r="G164" s="17" t="s">
        <v>878</v>
      </c>
      <c r="H164" s="17" t="s">
        <v>978</v>
      </c>
      <c r="I164" s="17" t="s">
        <v>1014</v>
      </c>
      <c r="J164" s="17" t="s">
        <v>841</v>
      </c>
      <c r="K164" s="3" t="s">
        <v>852</v>
      </c>
      <c r="L164" s="17" t="s">
        <v>238</v>
      </c>
      <c r="M164" s="17" t="s">
        <v>978</v>
      </c>
    </row>
    <row r="165" spans="1:13" x14ac:dyDescent="0.25">
      <c r="A165" s="4">
        <v>42579</v>
      </c>
      <c r="B165" s="19" t="str">
        <f>TEXT(A165,"ddd")</f>
        <v>Thu</v>
      </c>
      <c r="C165" s="8">
        <v>0.4375</v>
      </c>
      <c r="D165" s="15" t="s">
        <v>1031</v>
      </c>
      <c r="E165" s="3" t="s">
        <v>562</v>
      </c>
      <c r="G165" s="17" t="s">
        <v>562</v>
      </c>
      <c r="H165" s="17" t="s">
        <v>807</v>
      </c>
      <c r="I165" s="17" t="s">
        <v>1014</v>
      </c>
      <c r="J165" s="17" t="s">
        <v>606</v>
      </c>
      <c r="K165" s="3" t="s">
        <v>852</v>
      </c>
      <c r="L165" s="17" t="s">
        <v>1003</v>
      </c>
      <c r="M165" s="17" t="s">
        <v>807</v>
      </c>
    </row>
    <row r="166" spans="1:13" x14ac:dyDescent="0.25">
      <c r="A166" s="4">
        <v>42579</v>
      </c>
      <c r="B166" s="19" t="str">
        <f>TEXT(A166,"ddd")</f>
        <v>Thu</v>
      </c>
      <c r="C166" s="8">
        <v>0.44791666666666669</v>
      </c>
      <c r="D166" s="15" t="s">
        <v>1031</v>
      </c>
      <c r="F166" s="3" t="s">
        <v>612</v>
      </c>
      <c r="G166" s="17" t="s">
        <v>179</v>
      </c>
      <c r="H166" s="17" t="s">
        <v>502</v>
      </c>
      <c r="I166" s="17" t="s">
        <v>828</v>
      </c>
      <c r="J166" s="17" t="s">
        <v>1234</v>
      </c>
      <c r="K166" s="3" t="s">
        <v>852</v>
      </c>
      <c r="M166" s="17" t="s">
        <v>1235</v>
      </c>
    </row>
    <row r="167" spans="1:13" x14ac:dyDescent="0.25">
      <c r="A167" s="4">
        <v>42579</v>
      </c>
      <c r="B167" s="19" t="str">
        <f>TEXT(A167,"ddd")</f>
        <v>Thu</v>
      </c>
      <c r="C167" s="8">
        <v>0.45833333333333331</v>
      </c>
      <c r="D167" s="15" t="s">
        <v>334</v>
      </c>
      <c r="E167" s="3" t="s">
        <v>737</v>
      </c>
      <c r="G167" s="17" t="s">
        <v>737</v>
      </c>
      <c r="H167" s="17" t="s">
        <v>392</v>
      </c>
      <c r="I167" s="17" t="s">
        <v>1014</v>
      </c>
      <c r="J167" s="17" t="s">
        <v>271</v>
      </c>
      <c r="K167" s="3" t="s">
        <v>852</v>
      </c>
      <c r="L167" s="17" t="s">
        <v>452</v>
      </c>
      <c r="M167" s="17" t="s">
        <v>392</v>
      </c>
    </row>
    <row r="168" spans="1:13" x14ac:dyDescent="0.25">
      <c r="A168" s="4">
        <v>42579</v>
      </c>
      <c r="B168" s="19" t="str">
        <f>TEXT(A168,"ddd")</f>
        <v>Thu</v>
      </c>
      <c r="C168" s="8">
        <v>0.45833333333333331</v>
      </c>
      <c r="D168" s="15">
        <v>0.54166666666666663</v>
      </c>
      <c r="E168" s="3" t="s">
        <v>169</v>
      </c>
      <c r="G168" s="17" t="s">
        <v>964</v>
      </c>
      <c r="H168" s="17" t="s">
        <v>515</v>
      </c>
      <c r="I168" s="17" t="s">
        <v>1014</v>
      </c>
      <c r="J168" s="17" t="s">
        <v>862</v>
      </c>
      <c r="K168" s="3" t="s">
        <v>852</v>
      </c>
      <c r="L168" s="17" t="s">
        <v>1056</v>
      </c>
      <c r="M168" s="17" t="s">
        <v>515</v>
      </c>
    </row>
    <row r="169" spans="1:13" x14ac:dyDescent="0.25">
      <c r="A169" s="4">
        <v>42579</v>
      </c>
      <c r="B169" s="19" t="str">
        <f>TEXT(A169,"ddd")</f>
        <v>Thu</v>
      </c>
      <c r="C169" s="8">
        <v>0.45833333333333331</v>
      </c>
      <c r="D169" s="15" t="s">
        <v>334</v>
      </c>
      <c r="E169" s="3" t="s">
        <v>716</v>
      </c>
      <c r="G169" s="17" t="s">
        <v>716</v>
      </c>
      <c r="H169" s="17" t="s">
        <v>67</v>
      </c>
      <c r="I169" s="17" t="s">
        <v>828</v>
      </c>
      <c r="J169" s="17" t="s">
        <v>182</v>
      </c>
      <c r="K169" s="3" t="s">
        <v>852</v>
      </c>
      <c r="L169" s="17" t="s">
        <v>705</v>
      </c>
      <c r="M169" s="17" t="s">
        <v>67</v>
      </c>
    </row>
    <row r="170" spans="1:13" x14ac:dyDescent="0.25">
      <c r="A170" s="4">
        <v>42579</v>
      </c>
      <c r="B170" s="19" t="str">
        <f>TEXT(A170,"ddd")</f>
        <v>Thu</v>
      </c>
      <c r="C170" s="8">
        <v>0.46875</v>
      </c>
      <c r="D170" s="15" t="s">
        <v>1084</v>
      </c>
      <c r="E170" s="3" t="s">
        <v>118</v>
      </c>
      <c r="G170" s="17" t="s">
        <v>118</v>
      </c>
      <c r="H170" s="17" t="s">
        <v>454</v>
      </c>
      <c r="I170" s="17" t="s">
        <v>1014</v>
      </c>
      <c r="J170" s="17" t="s">
        <v>339</v>
      </c>
      <c r="K170" s="3" t="s">
        <v>852</v>
      </c>
      <c r="L170" s="17" t="s">
        <v>248</v>
      </c>
      <c r="M170" s="17" t="s">
        <v>454</v>
      </c>
    </row>
    <row r="171" spans="1:13" x14ac:dyDescent="0.25">
      <c r="A171" s="4">
        <v>42579</v>
      </c>
      <c r="B171" s="19" t="str">
        <f>TEXT(A171,"ddd")</f>
        <v>Thu</v>
      </c>
      <c r="C171" s="8">
        <v>0.47916666666666669</v>
      </c>
      <c r="D171" s="15" t="s">
        <v>409</v>
      </c>
      <c r="F171" s="3" t="s">
        <v>211</v>
      </c>
      <c r="G171" s="17" t="s">
        <v>714</v>
      </c>
      <c r="H171" s="17" t="s">
        <v>678</v>
      </c>
      <c r="I171" s="17" t="s">
        <v>58</v>
      </c>
      <c r="J171" s="17" t="s">
        <v>1234</v>
      </c>
      <c r="K171" s="3" t="s">
        <v>852</v>
      </c>
      <c r="M171" s="17" t="s">
        <v>1235</v>
      </c>
    </row>
    <row r="172" spans="1:13" x14ac:dyDescent="0.25">
      <c r="A172" s="4">
        <v>42579</v>
      </c>
      <c r="B172" s="19" t="str">
        <f>TEXT(A172,"ddd")</f>
        <v>Thu</v>
      </c>
      <c r="C172" s="8">
        <v>0.47916666666666669</v>
      </c>
      <c r="D172" s="15" t="s">
        <v>409</v>
      </c>
      <c r="F172" s="3" t="s">
        <v>958</v>
      </c>
      <c r="G172" s="17" t="s">
        <v>897</v>
      </c>
      <c r="H172" s="17" t="s">
        <v>480</v>
      </c>
      <c r="I172" s="17" t="s">
        <v>108</v>
      </c>
      <c r="J172" s="17" t="s">
        <v>884</v>
      </c>
      <c r="K172" s="3" t="s">
        <v>852</v>
      </c>
      <c r="M172" s="17" t="s">
        <v>944</v>
      </c>
    </row>
    <row r="173" spans="1:13" x14ac:dyDescent="0.25">
      <c r="A173" s="4">
        <v>42579</v>
      </c>
      <c r="B173" s="19" t="str">
        <f>TEXT(A173,"ddd")</f>
        <v>Thu</v>
      </c>
      <c r="C173" s="8">
        <v>0.47916666666666669</v>
      </c>
      <c r="D173" s="15" t="s">
        <v>334</v>
      </c>
      <c r="E173" s="3" t="s">
        <v>891</v>
      </c>
      <c r="G173" s="17" t="s">
        <v>1202</v>
      </c>
      <c r="I173" s="17" t="s">
        <v>1054</v>
      </c>
      <c r="J173" s="17" t="s">
        <v>1236</v>
      </c>
      <c r="K173" s="3" t="s">
        <v>852</v>
      </c>
      <c r="L173" s="35" t="s">
        <v>1206</v>
      </c>
      <c r="M173" s="17" t="s">
        <v>587</v>
      </c>
    </row>
    <row r="174" spans="1:13" x14ac:dyDescent="0.25">
      <c r="A174" s="4">
        <v>42579</v>
      </c>
      <c r="B174" s="19" t="str">
        <f>TEXT(A174,"ddd")</f>
        <v>Thu</v>
      </c>
      <c r="C174" s="8">
        <v>0.47916666666666669</v>
      </c>
      <c r="D174" s="15">
        <v>0.5625</v>
      </c>
      <c r="E174" s="3" t="s">
        <v>386</v>
      </c>
      <c r="G174" s="17" t="s">
        <v>1230</v>
      </c>
      <c r="H174" s="17" t="s">
        <v>163</v>
      </c>
      <c r="I174" s="17" t="s">
        <v>892</v>
      </c>
      <c r="J174" s="17" t="s">
        <v>1071</v>
      </c>
      <c r="K174" s="3" t="s">
        <v>852</v>
      </c>
      <c r="L174" s="17" t="s">
        <v>26</v>
      </c>
      <c r="M174" s="17" t="s">
        <v>163</v>
      </c>
    </row>
    <row r="175" spans="1:13" x14ac:dyDescent="0.25">
      <c r="A175" s="4">
        <v>42579</v>
      </c>
      <c r="B175" s="19" t="str">
        <f>TEXT(A175,"ddd")</f>
        <v>Thu</v>
      </c>
      <c r="C175" s="8">
        <v>0.47916666666666669</v>
      </c>
      <c r="D175" s="15" t="s">
        <v>334</v>
      </c>
      <c r="E175" s="3" t="s">
        <v>269</v>
      </c>
      <c r="G175" s="17" t="s">
        <v>269</v>
      </c>
      <c r="H175" s="17" t="s">
        <v>35</v>
      </c>
      <c r="I175" s="17" t="s">
        <v>1014</v>
      </c>
      <c r="J175" s="17" t="s">
        <v>841</v>
      </c>
      <c r="K175" s="3" t="s">
        <v>852</v>
      </c>
      <c r="L175" s="17" t="s">
        <v>461</v>
      </c>
      <c r="M175" s="17" t="s">
        <v>35</v>
      </c>
    </row>
    <row r="176" spans="1:13" x14ac:dyDescent="0.25">
      <c r="A176" s="4">
        <v>42579</v>
      </c>
      <c r="B176" s="19" t="str">
        <f>TEXT(A176,"ddd")</f>
        <v>Thu</v>
      </c>
      <c r="C176" s="8">
        <v>0.47916666666666669</v>
      </c>
      <c r="D176" s="15">
        <v>0.54166666666666663</v>
      </c>
      <c r="E176" s="3" t="s">
        <v>155</v>
      </c>
      <c r="G176" s="17" t="s">
        <v>155</v>
      </c>
      <c r="H176" s="17" t="s">
        <v>222</v>
      </c>
      <c r="I176" s="17" t="s">
        <v>1014</v>
      </c>
      <c r="J176" s="17" t="s">
        <v>606</v>
      </c>
      <c r="K176" s="3" t="s">
        <v>852</v>
      </c>
      <c r="L176" s="17" t="s">
        <v>456</v>
      </c>
      <c r="M176" s="17" t="s">
        <v>222</v>
      </c>
    </row>
    <row r="177" spans="1:13" x14ac:dyDescent="0.25">
      <c r="A177" s="4">
        <v>42579</v>
      </c>
      <c r="B177" s="19" t="str">
        <f>TEXT(A177,"ddd")</f>
        <v>Thu</v>
      </c>
      <c r="C177" s="8">
        <v>0.5</v>
      </c>
      <c r="D177" s="15" t="s">
        <v>1084</v>
      </c>
      <c r="F177" s="3" t="s">
        <v>278</v>
      </c>
      <c r="G177" s="17" t="s">
        <v>686</v>
      </c>
      <c r="H177" s="17" t="s">
        <v>408</v>
      </c>
      <c r="I177" s="17" t="s">
        <v>58</v>
      </c>
      <c r="J177" s="17" t="s">
        <v>7</v>
      </c>
      <c r="K177" s="3" t="s">
        <v>852</v>
      </c>
      <c r="M177" s="17" t="s">
        <v>954</v>
      </c>
    </row>
    <row r="178" spans="1:13" x14ac:dyDescent="0.25">
      <c r="A178" s="4">
        <v>42579</v>
      </c>
      <c r="B178" s="19" t="str">
        <f>TEXT(A178,"ddd")</f>
        <v>Thu</v>
      </c>
      <c r="C178" s="8">
        <v>0.5</v>
      </c>
      <c r="D178" s="15">
        <v>0.58333333333333337</v>
      </c>
      <c r="E178" s="3" t="s">
        <v>1074</v>
      </c>
      <c r="G178" s="17" t="s">
        <v>1028</v>
      </c>
      <c r="H178" s="17" t="s">
        <v>124</v>
      </c>
      <c r="I178" s="17" t="s">
        <v>892</v>
      </c>
      <c r="J178" s="17" t="s">
        <v>863</v>
      </c>
      <c r="K178" s="3" t="s">
        <v>852</v>
      </c>
      <c r="L178" s="17" t="s">
        <v>628</v>
      </c>
      <c r="M178" s="17" t="s">
        <v>124</v>
      </c>
    </row>
    <row r="179" spans="1:13" x14ac:dyDescent="0.25">
      <c r="A179" s="4">
        <v>42579</v>
      </c>
      <c r="B179" s="19" t="str">
        <f>TEXT(A179,"ddd")</f>
        <v>Thu</v>
      </c>
      <c r="C179" s="8">
        <v>0.51041666666666663</v>
      </c>
      <c r="D179" s="15">
        <v>0.54166666666666663</v>
      </c>
      <c r="F179" s="3" t="s">
        <v>761</v>
      </c>
      <c r="G179" s="17" t="s">
        <v>635</v>
      </c>
      <c r="H179" s="17" t="s">
        <v>145</v>
      </c>
      <c r="I179" s="17" t="s">
        <v>828</v>
      </c>
      <c r="J179" s="17" t="s">
        <v>884</v>
      </c>
      <c r="K179" s="3" t="s">
        <v>852</v>
      </c>
      <c r="M179" s="17" t="s">
        <v>944</v>
      </c>
    </row>
    <row r="180" spans="1:13" x14ac:dyDescent="0.25">
      <c r="A180" s="4">
        <v>42579</v>
      </c>
      <c r="B180" s="19" t="str">
        <f>TEXT(A180,"ddd")</f>
        <v>Thu</v>
      </c>
      <c r="C180" s="8">
        <v>0.51041666666666663</v>
      </c>
      <c r="D180" s="15">
        <v>0.54166666666666663</v>
      </c>
      <c r="F180" s="3" t="s">
        <v>70</v>
      </c>
      <c r="G180" s="17" t="s">
        <v>1029</v>
      </c>
      <c r="H180" s="17" t="s">
        <v>462</v>
      </c>
      <c r="I180" s="17" t="s">
        <v>58</v>
      </c>
      <c r="J180" s="17" t="s">
        <v>1234</v>
      </c>
      <c r="K180" s="3" t="s">
        <v>852</v>
      </c>
      <c r="M180" s="17" t="s">
        <v>1235</v>
      </c>
    </row>
    <row r="181" spans="1:13" x14ac:dyDescent="0.25">
      <c r="A181" s="4">
        <v>42579</v>
      </c>
      <c r="B181" s="19" t="str">
        <f>TEXT(A181,"ddd")</f>
        <v>Thu</v>
      </c>
      <c r="C181" s="8">
        <v>0.52083333333333337</v>
      </c>
      <c r="D181" s="15">
        <v>0.5625</v>
      </c>
      <c r="E181" s="3" t="s">
        <v>731</v>
      </c>
      <c r="G181" s="17" t="s">
        <v>731</v>
      </c>
      <c r="H181" s="17" t="s">
        <v>830</v>
      </c>
      <c r="I181" s="17" t="s">
        <v>1014</v>
      </c>
      <c r="J181" s="17" t="s">
        <v>271</v>
      </c>
      <c r="K181" s="3" t="s">
        <v>852</v>
      </c>
      <c r="L181" s="17" t="s">
        <v>345</v>
      </c>
      <c r="M181" s="17" t="s">
        <v>830</v>
      </c>
    </row>
    <row r="182" spans="1:13" x14ac:dyDescent="0.25">
      <c r="A182" s="4">
        <v>42579</v>
      </c>
      <c r="B182" s="19" t="str">
        <f>TEXT(A182,"ddd")</f>
        <v>Thu</v>
      </c>
      <c r="C182" s="8">
        <v>0.52083333333333337</v>
      </c>
      <c r="D182" s="15">
        <v>0.54166666666666663</v>
      </c>
      <c r="E182" s="3" t="s">
        <v>691</v>
      </c>
      <c r="G182" s="17" t="s">
        <v>1186</v>
      </c>
      <c r="J182" s="17" t="s">
        <v>1236</v>
      </c>
      <c r="K182" s="3" t="s">
        <v>852</v>
      </c>
      <c r="L182" s="17" t="s">
        <v>632</v>
      </c>
      <c r="M182" s="17" t="s">
        <v>587</v>
      </c>
    </row>
    <row r="183" spans="1:13" x14ac:dyDescent="0.25">
      <c r="A183" s="4">
        <v>42579</v>
      </c>
      <c r="B183" s="19" t="str">
        <f>TEXT(A183,"ddd")</f>
        <v>Thu</v>
      </c>
      <c r="C183" s="8">
        <v>0.52083333333333337</v>
      </c>
      <c r="D183" s="15">
        <v>0.60416666666666663</v>
      </c>
      <c r="E183" s="3" t="s">
        <v>557</v>
      </c>
      <c r="G183" s="17" t="s">
        <v>170</v>
      </c>
      <c r="H183" s="17" t="s">
        <v>276</v>
      </c>
      <c r="I183" s="17" t="s">
        <v>1014</v>
      </c>
      <c r="J183" s="17" t="s">
        <v>864</v>
      </c>
      <c r="K183" s="3" t="s">
        <v>852</v>
      </c>
      <c r="L183" s="17" t="s">
        <v>325</v>
      </c>
      <c r="M183" s="17" t="s">
        <v>276</v>
      </c>
    </row>
    <row r="184" spans="1:13" x14ac:dyDescent="0.25">
      <c r="A184" s="4">
        <v>42579</v>
      </c>
      <c r="B184" s="19" t="str">
        <f>TEXT(A184,"ddd")</f>
        <v>Thu</v>
      </c>
      <c r="C184" s="8">
        <v>0.52083333333333337</v>
      </c>
      <c r="D184" s="15">
        <v>0.58333333333333337</v>
      </c>
      <c r="E184" s="3" t="s">
        <v>305</v>
      </c>
      <c r="G184" s="17" t="s">
        <v>305</v>
      </c>
      <c r="H184" s="17" t="s">
        <v>1032</v>
      </c>
      <c r="I184" s="17" t="s">
        <v>1014</v>
      </c>
      <c r="J184" s="17" t="s">
        <v>841</v>
      </c>
      <c r="K184" s="3" t="s">
        <v>852</v>
      </c>
      <c r="L184" s="17" t="s">
        <v>930</v>
      </c>
      <c r="M184" s="17" t="s">
        <v>1032</v>
      </c>
    </row>
    <row r="185" spans="1:13" x14ac:dyDescent="0.25">
      <c r="A185" s="4">
        <v>42579</v>
      </c>
      <c r="B185" s="19" t="str">
        <f>TEXT(A185,"ddd")</f>
        <v>Thu</v>
      </c>
      <c r="C185" s="8">
        <v>0.52083333333333337</v>
      </c>
      <c r="D185" s="15">
        <v>0.58333333333333337</v>
      </c>
      <c r="E185" s="3" t="s">
        <v>815</v>
      </c>
      <c r="G185" s="17" t="s">
        <v>815</v>
      </c>
      <c r="H185" s="17" t="s">
        <v>697</v>
      </c>
      <c r="I185" s="17" t="s">
        <v>1014</v>
      </c>
      <c r="J185" s="17" t="s">
        <v>182</v>
      </c>
      <c r="K185" s="3" t="s">
        <v>852</v>
      </c>
      <c r="L185" s="17" t="s">
        <v>961</v>
      </c>
      <c r="M185" s="17" t="s">
        <v>697</v>
      </c>
    </row>
    <row r="186" spans="1:13" x14ac:dyDescent="0.25">
      <c r="A186" s="4">
        <v>42579</v>
      </c>
      <c r="B186" s="19" t="str">
        <f>TEXT(A186,"ddd")</f>
        <v>Thu</v>
      </c>
      <c r="C186" s="8">
        <v>0.53125</v>
      </c>
      <c r="D186" s="15">
        <v>0.5625</v>
      </c>
      <c r="F186" s="3" t="s">
        <v>765</v>
      </c>
      <c r="G186" s="17" t="s">
        <v>346</v>
      </c>
      <c r="H186" s="17" t="s">
        <v>1033</v>
      </c>
      <c r="I186" s="17" t="s">
        <v>828</v>
      </c>
      <c r="J186" s="17" t="s">
        <v>7</v>
      </c>
      <c r="K186" s="3" t="s">
        <v>852</v>
      </c>
      <c r="M186" s="17" t="s">
        <v>954</v>
      </c>
    </row>
    <row r="187" spans="1:13" x14ac:dyDescent="0.25">
      <c r="A187" s="4">
        <v>42579</v>
      </c>
      <c r="B187" s="19" t="str">
        <f>TEXT(A187,"ddd")</f>
        <v>Thu</v>
      </c>
      <c r="C187" s="8">
        <v>0.53125</v>
      </c>
      <c r="D187" s="15">
        <v>0.59375</v>
      </c>
      <c r="E187" s="3" t="s">
        <v>654</v>
      </c>
      <c r="G187" s="17" t="s">
        <v>654</v>
      </c>
      <c r="H187" s="17" t="s">
        <v>1039</v>
      </c>
      <c r="I187" s="17" t="s">
        <v>1014</v>
      </c>
      <c r="J187" s="17" t="s">
        <v>339</v>
      </c>
      <c r="K187" s="3" t="s">
        <v>852</v>
      </c>
      <c r="L187" s="17" t="s">
        <v>832</v>
      </c>
      <c r="M187" s="17" t="s">
        <v>1039</v>
      </c>
    </row>
    <row r="188" spans="1:13" x14ac:dyDescent="0.25">
      <c r="A188" s="4">
        <v>42579</v>
      </c>
      <c r="B188" s="19" t="str">
        <f>TEXT(A188,"ddd")</f>
        <v>Thu</v>
      </c>
      <c r="C188" s="8">
        <v>0.54166666666666663</v>
      </c>
      <c r="D188" s="15">
        <v>0.57291666666666663</v>
      </c>
      <c r="F188" s="3" t="s">
        <v>551</v>
      </c>
      <c r="G188" s="17" t="s">
        <v>629</v>
      </c>
      <c r="H188" s="17" t="s">
        <v>786</v>
      </c>
      <c r="I188" s="17" t="s">
        <v>58</v>
      </c>
      <c r="J188" s="17" t="s">
        <v>1234</v>
      </c>
      <c r="K188" s="3" t="s">
        <v>852</v>
      </c>
      <c r="M188" s="17" t="s">
        <v>1235</v>
      </c>
    </row>
    <row r="189" spans="1:13" x14ac:dyDescent="0.25">
      <c r="A189" s="4">
        <v>42579</v>
      </c>
      <c r="B189" s="19" t="str">
        <f>TEXT(A189,"ddd")</f>
        <v>Thu</v>
      </c>
      <c r="C189" s="8">
        <v>0.54166666666666663</v>
      </c>
      <c r="D189" s="15">
        <v>0.5625</v>
      </c>
      <c r="E189" s="3" t="s">
        <v>522</v>
      </c>
      <c r="G189" s="17" t="s">
        <v>877</v>
      </c>
      <c r="I189" s="17" t="s">
        <v>1014</v>
      </c>
      <c r="J189" s="17" t="s">
        <v>1236</v>
      </c>
      <c r="K189" s="3" t="s">
        <v>852</v>
      </c>
      <c r="L189" s="17" t="s">
        <v>353</v>
      </c>
      <c r="M189" s="17" t="s">
        <v>495</v>
      </c>
    </row>
    <row r="190" spans="1:13" x14ac:dyDescent="0.25">
      <c r="A190" s="4">
        <v>42579</v>
      </c>
      <c r="B190" s="19" t="str">
        <f>TEXT(A190,"ddd")</f>
        <v>Thu</v>
      </c>
      <c r="C190" s="8">
        <v>0.54166666666666663</v>
      </c>
      <c r="D190" s="15">
        <v>0.55208333333333337</v>
      </c>
      <c r="E190" s="3" t="s">
        <v>726</v>
      </c>
      <c r="G190" s="17" t="s">
        <v>850</v>
      </c>
      <c r="H190" s="17" t="s">
        <v>376</v>
      </c>
      <c r="J190" s="17" t="s">
        <v>884</v>
      </c>
      <c r="K190" s="3" t="s">
        <v>852</v>
      </c>
      <c r="L190" s="17" t="s">
        <v>816</v>
      </c>
      <c r="M190" s="17" t="s">
        <v>376</v>
      </c>
    </row>
    <row r="191" spans="1:13" x14ac:dyDescent="0.25">
      <c r="A191" s="4">
        <v>42579</v>
      </c>
      <c r="B191" s="19" t="str">
        <f>TEXT(A191,"ddd")</f>
        <v>Thu</v>
      </c>
      <c r="C191" s="8">
        <v>0.54166666666666663</v>
      </c>
      <c r="D191" s="15">
        <v>0.625</v>
      </c>
      <c r="E191" s="3" t="s">
        <v>849</v>
      </c>
      <c r="G191" s="17" t="s">
        <v>1082</v>
      </c>
      <c r="H191" s="17" t="s">
        <v>854</v>
      </c>
      <c r="I191" s="17" t="s">
        <v>892</v>
      </c>
      <c r="J191" s="17" t="s">
        <v>862</v>
      </c>
      <c r="K191" s="3" t="s">
        <v>852</v>
      </c>
      <c r="L191" s="17" t="s">
        <v>837</v>
      </c>
      <c r="M191" s="17" t="s">
        <v>854</v>
      </c>
    </row>
    <row r="192" spans="1:13" x14ac:dyDescent="0.25">
      <c r="A192" s="4">
        <v>42579</v>
      </c>
      <c r="B192" s="19" t="str">
        <f>TEXT(A192,"ddd")</f>
        <v>Thu</v>
      </c>
      <c r="C192" s="8">
        <v>0.54166666666666663</v>
      </c>
      <c r="D192" s="15">
        <v>0.60416666666666663</v>
      </c>
      <c r="E192" s="3" t="s">
        <v>885</v>
      </c>
      <c r="G192" s="17" t="s">
        <v>885</v>
      </c>
      <c r="H192" s="17" t="s">
        <v>117</v>
      </c>
      <c r="I192" s="17" t="s">
        <v>1014</v>
      </c>
      <c r="J192" s="17" t="s">
        <v>606</v>
      </c>
      <c r="K192" s="3" t="s">
        <v>852</v>
      </c>
      <c r="L192" s="17" t="s">
        <v>556</v>
      </c>
      <c r="M192" s="17" t="s">
        <v>117</v>
      </c>
    </row>
    <row r="193" spans="1:13" x14ac:dyDescent="0.25">
      <c r="A193" s="4">
        <v>42579</v>
      </c>
      <c r="B193" s="19" t="str">
        <f>TEXT(A193,"ddd")</f>
        <v>Thu</v>
      </c>
      <c r="C193" s="8">
        <v>0.55208333333333337</v>
      </c>
      <c r="D193" s="15">
        <v>0.61458333333333337</v>
      </c>
      <c r="E193" s="3" t="s">
        <v>543</v>
      </c>
      <c r="G193" s="17" t="s">
        <v>627</v>
      </c>
      <c r="H193" s="17" t="s">
        <v>49</v>
      </c>
      <c r="I193" s="17" t="s">
        <v>828</v>
      </c>
      <c r="J193" s="17" t="s">
        <v>884</v>
      </c>
      <c r="K193" s="3" t="s">
        <v>852</v>
      </c>
      <c r="L193" s="17" t="s">
        <v>986</v>
      </c>
      <c r="M193" s="17" t="s">
        <v>49</v>
      </c>
    </row>
    <row r="194" spans="1:13" x14ac:dyDescent="0.25">
      <c r="A194" s="4">
        <v>42579</v>
      </c>
      <c r="B194" s="19" t="str">
        <f>TEXT(A194,"ddd")</f>
        <v>Thu</v>
      </c>
      <c r="C194" s="8">
        <v>0.5625</v>
      </c>
      <c r="D194" s="15">
        <v>0.625</v>
      </c>
      <c r="F194" s="3" t="s">
        <v>795</v>
      </c>
      <c r="G194" s="17" t="s">
        <v>312</v>
      </c>
      <c r="H194" s="17" t="s">
        <v>520</v>
      </c>
      <c r="I194" s="17" t="s">
        <v>94</v>
      </c>
      <c r="J194" s="17" t="s">
        <v>7</v>
      </c>
      <c r="K194" s="3" t="s">
        <v>852</v>
      </c>
      <c r="M194" s="17" t="s">
        <v>954</v>
      </c>
    </row>
    <row r="195" spans="1:13" x14ac:dyDescent="0.25">
      <c r="A195" s="4">
        <v>42579</v>
      </c>
      <c r="B195" s="19" t="str">
        <f>TEXT(A195,"ddd")</f>
        <v>Thu</v>
      </c>
      <c r="C195" s="8">
        <v>0.5625</v>
      </c>
      <c r="D195" s="15">
        <v>0.60416666666666663</v>
      </c>
      <c r="E195" s="3" t="s">
        <v>1059</v>
      </c>
      <c r="G195" s="17" t="s">
        <v>1059</v>
      </c>
      <c r="H195" s="17" t="s">
        <v>633</v>
      </c>
      <c r="I195" s="17" t="s">
        <v>1014</v>
      </c>
      <c r="J195" s="17" t="s">
        <v>271</v>
      </c>
      <c r="K195" s="3" t="s">
        <v>852</v>
      </c>
      <c r="L195" s="17" t="s">
        <v>869</v>
      </c>
      <c r="M195" s="17" t="s">
        <v>633</v>
      </c>
    </row>
    <row r="196" spans="1:13" x14ac:dyDescent="0.25">
      <c r="A196" s="4">
        <v>42579</v>
      </c>
      <c r="B196" s="19" t="str">
        <f>TEXT(A196,"ddd")</f>
        <v>Thu</v>
      </c>
      <c r="C196" s="8">
        <v>0.5625</v>
      </c>
      <c r="D196" s="15">
        <v>0.60416666666666663</v>
      </c>
      <c r="E196" s="3" t="s">
        <v>279</v>
      </c>
      <c r="G196" s="17" t="s">
        <v>347</v>
      </c>
      <c r="I196" s="17" t="s">
        <v>828</v>
      </c>
      <c r="J196" s="17" t="s">
        <v>1236</v>
      </c>
      <c r="K196" s="3" t="s">
        <v>852</v>
      </c>
      <c r="L196" s="34" t="s">
        <v>1205</v>
      </c>
      <c r="M196" s="17" t="s">
        <v>495</v>
      </c>
    </row>
    <row r="197" spans="1:13" x14ac:dyDescent="0.25">
      <c r="A197" s="4">
        <v>42579</v>
      </c>
      <c r="B197" s="19" t="str">
        <f>TEXT(A197,"ddd")</f>
        <v>Thu</v>
      </c>
      <c r="C197" s="8">
        <v>0.5625</v>
      </c>
      <c r="D197" s="15">
        <v>0.64583333333333337</v>
      </c>
      <c r="E197" s="3" t="s">
        <v>444</v>
      </c>
      <c r="G197" s="17" t="s">
        <v>1022</v>
      </c>
      <c r="H197" s="17" t="s">
        <v>515</v>
      </c>
      <c r="I197" s="17" t="s">
        <v>892</v>
      </c>
      <c r="J197" s="17" t="s">
        <v>1071</v>
      </c>
      <c r="K197" s="3" t="s">
        <v>852</v>
      </c>
      <c r="L197" s="17" t="s">
        <v>880</v>
      </c>
      <c r="M197" s="17" t="s">
        <v>515</v>
      </c>
    </row>
    <row r="198" spans="1:13" x14ac:dyDescent="0.25">
      <c r="A198" s="4">
        <v>42579</v>
      </c>
      <c r="B198" s="19" t="str">
        <f>TEXT(A198,"ddd")</f>
        <v>Thu</v>
      </c>
      <c r="C198" s="8">
        <v>0.57291666666666663</v>
      </c>
      <c r="D198" s="15">
        <v>0.60416666666666663</v>
      </c>
      <c r="F198" s="3" t="s">
        <v>741</v>
      </c>
      <c r="G198" s="17" t="s">
        <v>399</v>
      </c>
      <c r="H198" s="17" t="s">
        <v>88</v>
      </c>
      <c r="I198" s="17" t="s">
        <v>828</v>
      </c>
      <c r="J198" s="17" t="s">
        <v>1234</v>
      </c>
      <c r="K198" s="3" t="s">
        <v>852</v>
      </c>
      <c r="M198" s="17" t="s">
        <v>1235</v>
      </c>
    </row>
    <row r="199" spans="1:13" x14ac:dyDescent="0.25">
      <c r="A199" s="4">
        <v>42579</v>
      </c>
      <c r="B199" s="19" t="str">
        <f>TEXT(A199,"ddd")</f>
        <v>Thu</v>
      </c>
      <c r="C199" s="8">
        <v>0.58333333333333337</v>
      </c>
      <c r="D199" s="15">
        <v>0.66666666666666663</v>
      </c>
      <c r="E199" s="3" t="s">
        <v>227</v>
      </c>
      <c r="G199" s="17" t="s">
        <v>527</v>
      </c>
      <c r="H199" s="17" t="s">
        <v>771</v>
      </c>
      <c r="I199" s="17" t="s">
        <v>892</v>
      </c>
      <c r="J199" s="17" t="s">
        <v>863</v>
      </c>
      <c r="K199" s="3" t="s">
        <v>852</v>
      </c>
      <c r="L199" s="17" t="s">
        <v>1093</v>
      </c>
      <c r="M199" s="17" t="s">
        <v>771</v>
      </c>
    </row>
    <row r="200" spans="1:13" x14ac:dyDescent="0.25">
      <c r="A200" s="4">
        <v>42579</v>
      </c>
      <c r="B200" s="19" t="str">
        <f>TEXT(A200,"ddd")</f>
        <v>Thu</v>
      </c>
      <c r="C200" s="8">
        <v>0.58333333333333337</v>
      </c>
      <c r="D200" s="15">
        <v>0.66666666666666663</v>
      </c>
      <c r="E200" s="3" t="s">
        <v>81</v>
      </c>
      <c r="G200" s="17" t="s">
        <v>81</v>
      </c>
      <c r="H200" s="17" t="s">
        <v>163</v>
      </c>
      <c r="I200" s="17" t="s">
        <v>1014</v>
      </c>
      <c r="J200" s="17" t="s">
        <v>841</v>
      </c>
      <c r="K200" s="3" t="s">
        <v>852</v>
      </c>
      <c r="L200" s="17" t="s">
        <v>1020</v>
      </c>
      <c r="M200" s="17" t="s">
        <v>163</v>
      </c>
    </row>
    <row r="201" spans="1:13" x14ac:dyDescent="0.25">
      <c r="A201" s="4">
        <v>42579</v>
      </c>
      <c r="B201" s="19" t="str">
        <f>TEXT(A201,"ddd")</f>
        <v>Thu</v>
      </c>
      <c r="C201" s="8">
        <v>0.58333333333333337</v>
      </c>
      <c r="D201" s="15">
        <v>0.625</v>
      </c>
      <c r="E201" s="3" t="s">
        <v>931</v>
      </c>
      <c r="G201" s="17" t="s">
        <v>931</v>
      </c>
      <c r="H201" s="17" t="s">
        <v>366</v>
      </c>
      <c r="I201" s="17" t="s">
        <v>1014</v>
      </c>
      <c r="J201" s="17" t="s">
        <v>182</v>
      </c>
      <c r="K201" s="3" t="s">
        <v>852</v>
      </c>
      <c r="L201" s="17" t="s">
        <v>207</v>
      </c>
      <c r="M201" s="17" t="s">
        <v>366</v>
      </c>
    </row>
    <row r="202" spans="1:13" x14ac:dyDescent="0.25">
      <c r="A202" s="4">
        <v>42579</v>
      </c>
      <c r="B202" s="19" t="str">
        <f>TEXT(A202,"ddd")</f>
        <v>Thu</v>
      </c>
      <c r="C202" s="8">
        <v>0.59375</v>
      </c>
      <c r="D202" s="15">
        <v>0.63541666666666663</v>
      </c>
      <c r="E202" s="3" t="s">
        <v>32</v>
      </c>
      <c r="G202" s="17" t="s">
        <v>32</v>
      </c>
      <c r="H202" s="17" t="s">
        <v>277</v>
      </c>
      <c r="I202" s="17" t="s">
        <v>1014</v>
      </c>
      <c r="J202" s="17" t="s">
        <v>339</v>
      </c>
      <c r="K202" s="3" t="s">
        <v>852</v>
      </c>
      <c r="L202" s="17" t="s">
        <v>609</v>
      </c>
      <c r="M202" s="17" t="s">
        <v>277</v>
      </c>
    </row>
    <row r="203" spans="1:13" x14ac:dyDescent="0.25">
      <c r="A203" s="4">
        <v>42579</v>
      </c>
      <c r="B203" s="19" t="str">
        <f>TEXT(A203,"ddd")</f>
        <v>Thu</v>
      </c>
      <c r="C203" s="8">
        <v>0.60416666666666663</v>
      </c>
      <c r="D203" s="15">
        <v>0.63541666666666663</v>
      </c>
      <c r="F203" s="3" t="s">
        <v>210</v>
      </c>
      <c r="G203" s="17" t="s">
        <v>514</v>
      </c>
      <c r="H203" s="17" t="s">
        <v>474</v>
      </c>
      <c r="I203" s="17" t="s">
        <v>828</v>
      </c>
      <c r="J203" s="17" t="s">
        <v>1234</v>
      </c>
      <c r="K203" s="3" t="s">
        <v>852</v>
      </c>
      <c r="M203" s="17" t="s">
        <v>1235</v>
      </c>
    </row>
    <row r="204" spans="1:13" x14ac:dyDescent="0.25">
      <c r="A204" s="4">
        <v>42579</v>
      </c>
      <c r="B204" s="19" t="str">
        <f>TEXT(A204,"ddd")</f>
        <v>Thu</v>
      </c>
      <c r="C204" s="8">
        <v>0.60416666666666663</v>
      </c>
      <c r="D204" s="15">
        <v>0.66666666666666663</v>
      </c>
      <c r="E204" s="3" t="s">
        <v>595</v>
      </c>
      <c r="G204" s="17" t="s">
        <v>595</v>
      </c>
      <c r="H204" s="17" t="s">
        <v>564</v>
      </c>
      <c r="I204" s="17" t="s">
        <v>1014</v>
      </c>
      <c r="J204" s="17" t="s">
        <v>271</v>
      </c>
      <c r="K204" s="3" t="s">
        <v>852</v>
      </c>
      <c r="L204" s="17" t="s">
        <v>960</v>
      </c>
      <c r="M204" s="17" t="s">
        <v>564</v>
      </c>
    </row>
    <row r="205" spans="1:13" x14ac:dyDescent="0.25">
      <c r="A205" s="4">
        <v>42579</v>
      </c>
      <c r="B205" s="19" t="str">
        <f>TEXT(A205,"ddd")</f>
        <v>Thu</v>
      </c>
      <c r="C205" s="8">
        <v>0.60416666666666663</v>
      </c>
      <c r="D205" s="15">
        <v>0.64583333333333337</v>
      </c>
      <c r="E205" s="3" t="s">
        <v>1017</v>
      </c>
      <c r="G205" s="17" t="s">
        <v>768</v>
      </c>
      <c r="I205" s="17" t="s">
        <v>828</v>
      </c>
      <c r="J205" s="17" t="s">
        <v>1236</v>
      </c>
      <c r="K205" s="3" t="s">
        <v>852</v>
      </c>
      <c r="L205" s="34" t="s">
        <v>1204</v>
      </c>
      <c r="M205" s="17" t="s">
        <v>495</v>
      </c>
    </row>
    <row r="206" spans="1:13" x14ac:dyDescent="0.25">
      <c r="A206" s="4">
        <v>42579</v>
      </c>
      <c r="B206" s="19" t="str">
        <f>TEXT(A206,"ddd")</f>
        <v>Thu</v>
      </c>
      <c r="C206" s="8">
        <v>0.60416666666666663</v>
      </c>
      <c r="D206" s="15">
        <v>0.6875</v>
      </c>
      <c r="E206" s="3" t="s">
        <v>999</v>
      </c>
      <c r="G206" s="17" t="s">
        <v>337</v>
      </c>
      <c r="H206" s="17" t="s">
        <v>838</v>
      </c>
      <c r="I206" s="17" t="s">
        <v>892</v>
      </c>
      <c r="J206" s="17" t="s">
        <v>864</v>
      </c>
      <c r="K206" s="3" t="s">
        <v>852</v>
      </c>
      <c r="L206" s="17" t="s">
        <v>426</v>
      </c>
      <c r="M206" s="17" t="s">
        <v>838</v>
      </c>
    </row>
    <row r="207" spans="1:13" x14ac:dyDescent="0.25">
      <c r="A207" s="4">
        <v>42579</v>
      </c>
      <c r="B207" s="19" t="str">
        <f>TEXT(A207,"ddd")</f>
        <v>Thu</v>
      </c>
      <c r="C207" s="8">
        <v>0.60416666666666663</v>
      </c>
      <c r="D207" s="15">
        <v>0.66666666666666663</v>
      </c>
      <c r="E207" s="3" t="s">
        <v>856</v>
      </c>
      <c r="G207" s="17" t="s">
        <v>856</v>
      </c>
      <c r="H207" s="17" t="s">
        <v>454</v>
      </c>
      <c r="I207" s="17" t="s">
        <v>1014</v>
      </c>
      <c r="J207" s="17" t="s">
        <v>606</v>
      </c>
      <c r="K207" s="3" t="s">
        <v>852</v>
      </c>
      <c r="L207" s="17" t="s">
        <v>757</v>
      </c>
      <c r="M207" s="17" t="s">
        <v>454</v>
      </c>
    </row>
    <row r="208" spans="1:13" x14ac:dyDescent="0.25">
      <c r="A208" s="4">
        <v>42579</v>
      </c>
      <c r="B208" s="19" t="str">
        <f>TEXT(A208,"ddd")</f>
        <v>Thu</v>
      </c>
      <c r="C208" s="8">
        <v>0.60416666666666663</v>
      </c>
      <c r="D208" s="15">
        <v>0.6875</v>
      </c>
      <c r="E208" s="3" t="s">
        <v>811</v>
      </c>
      <c r="G208" s="17" t="s">
        <v>811</v>
      </c>
      <c r="H208" s="17" t="s">
        <v>618</v>
      </c>
      <c r="I208" s="17" t="s">
        <v>1014</v>
      </c>
      <c r="J208" s="17" t="s">
        <v>1100</v>
      </c>
      <c r="K208" s="3" t="s">
        <v>852</v>
      </c>
      <c r="L208" s="17" t="s">
        <v>1095</v>
      </c>
      <c r="M208" s="17" t="s">
        <v>618</v>
      </c>
    </row>
    <row r="209" spans="1:13" x14ac:dyDescent="0.25">
      <c r="A209" s="4">
        <v>42579</v>
      </c>
      <c r="B209" s="19" t="str">
        <f>TEXT(A209,"ddd")</f>
        <v>Thu</v>
      </c>
      <c r="C209" s="8">
        <v>0.61458333333333337</v>
      </c>
      <c r="D209" s="15">
        <v>0.625</v>
      </c>
      <c r="E209" s="3" t="s">
        <v>846</v>
      </c>
      <c r="G209" s="17" t="s">
        <v>1021</v>
      </c>
      <c r="I209" s="17" t="s">
        <v>1014</v>
      </c>
      <c r="J209" s="17" t="s">
        <v>884</v>
      </c>
      <c r="K209" s="3" t="s">
        <v>852</v>
      </c>
      <c r="L209" s="17" t="s">
        <v>209</v>
      </c>
      <c r="M209" s="17" t="s">
        <v>376</v>
      </c>
    </row>
    <row r="210" spans="1:13" x14ac:dyDescent="0.25">
      <c r="A210" s="4">
        <v>42579</v>
      </c>
      <c r="B210" s="19" t="str">
        <f>TEXT(A210,"ddd")</f>
        <v>Thu</v>
      </c>
      <c r="C210" s="8">
        <v>0.625</v>
      </c>
      <c r="D210" s="15">
        <v>0.65625</v>
      </c>
      <c r="F210" s="3" t="s">
        <v>136</v>
      </c>
      <c r="G210" s="17" t="s">
        <v>1211</v>
      </c>
      <c r="H210" s="17" t="s">
        <v>870</v>
      </c>
      <c r="I210" s="17" t="s">
        <v>58</v>
      </c>
      <c r="J210" s="17" t="s">
        <v>7</v>
      </c>
      <c r="K210" s="3" t="s">
        <v>852</v>
      </c>
      <c r="M210" s="17" t="s">
        <v>954</v>
      </c>
    </row>
    <row r="211" spans="1:13" x14ac:dyDescent="0.25">
      <c r="A211" s="4">
        <v>42579</v>
      </c>
      <c r="B211" s="19" t="str">
        <f>TEXT(A211,"ddd")</f>
        <v>Thu</v>
      </c>
      <c r="C211" s="8">
        <v>0.625</v>
      </c>
      <c r="D211" s="15">
        <v>0.6875</v>
      </c>
      <c r="E211" s="3" t="s">
        <v>41</v>
      </c>
      <c r="G211" s="17" t="s">
        <v>624</v>
      </c>
      <c r="I211" s="17" t="s">
        <v>828</v>
      </c>
      <c r="J211" s="17" t="s">
        <v>884</v>
      </c>
      <c r="K211" s="3" t="s">
        <v>852</v>
      </c>
      <c r="L211" s="17" t="s">
        <v>51</v>
      </c>
      <c r="M211" s="17" t="s">
        <v>587</v>
      </c>
    </row>
    <row r="212" spans="1:13" x14ac:dyDescent="0.25">
      <c r="A212" s="4">
        <v>42579</v>
      </c>
      <c r="B212" s="19" t="str">
        <f>TEXT(A212,"ddd")</f>
        <v>Thu</v>
      </c>
      <c r="C212" s="8">
        <v>0.625</v>
      </c>
      <c r="D212" s="15">
        <v>0.66666666666666663</v>
      </c>
      <c r="E212" s="3" t="s">
        <v>774</v>
      </c>
      <c r="G212" s="17" t="s">
        <v>774</v>
      </c>
      <c r="I212" s="17" t="s">
        <v>1014</v>
      </c>
      <c r="J212" s="17" t="s">
        <v>182</v>
      </c>
      <c r="K212" s="3" t="s">
        <v>852</v>
      </c>
      <c r="L212" s="17" t="s">
        <v>165</v>
      </c>
      <c r="M212" s="17" t="s">
        <v>928</v>
      </c>
    </row>
    <row r="213" spans="1:13" x14ac:dyDescent="0.25">
      <c r="A213" s="4">
        <v>42579</v>
      </c>
      <c r="B213" s="19" t="str">
        <f>TEXT(A213,"ddd")</f>
        <v>Thu</v>
      </c>
      <c r="C213" s="8">
        <v>0.63541666666666663</v>
      </c>
      <c r="D213" s="15">
        <v>0.66666666666666663</v>
      </c>
      <c r="F213" s="3" t="s">
        <v>275</v>
      </c>
      <c r="G213" s="17" t="s">
        <v>274</v>
      </c>
      <c r="H213" s="17" t="s">
        <v>951</v>
      </c>
      <c r="I213" s="17" t="s">
        <v>828</v>
      </c>
      <c r="J213" s="17" t="s">
        <v>1234</v>
      </c>
      <c r="K213" s="3" t="s">
        <v>852</v>
      </c>
      <c r="M213" s="17" t="s">
        <v>1235</v>
      </c>
    </row>
    <row r="214" spans="1:13" x14ac:dyDescent="0.25">
      <c r="A214" s="4">
        <v>42579</v>
      </c>
      <c r="B214" s="19" t="str">
        <f>TEXT(A214,"ddd")</f>
        <v>Thu</v>
      </c>
      <c r="C214" s="8">
        <v>0.63541666666666663</v>
      </c>
      <c r="D214" s="15">
        <v>0.67708333333333337</v>
      </c>
      <c r="E214" s="3" t="s">
        <v>576</v>
      </c>
      <c r="G214" s="17" t="s">
        <v>576</v>
      </c>
      <c r="H214" s="17" t="s">
        <v>1094</v>
      </c>
      <c r="I214" s="17" t="s">
        <v>1014</v>
      </c>
      <c r="J214" s="17" t="s">
        <v>339</v>
      </c>
      <c r="K214" s="3" t="s">
        <v>852</v>
      </c>
      <c r="L214" s="17" t="s">
        <v>335</v>
      </c>
      <c r="M214" s="17" t="s">
        <v>1094</v>
      </c>
    </row>
    <row r="215" spans="1:13" x14ac:dyDescent="0.25">
      <c r="A215" s="4">
        <v>42579</v>
      </c>
      <c r="B215" s="19" t="str">
        <f>TEXT(A215,"ddd")</f>
        <v>Thu</v>
      </c>
      <c r="C215" s="8">
        <v>0.64583333333333337</v>
      </c>
      <c r="D215" s="15">
        <v>0.66666666666666663</v>
      </c>
      <c r="E215" s="3" t="s">
        <v>691</v>
      </c>
      <c r="G215" s="17" t="s">
        <v>1187</v>
      </c>
      <c r="J215" s="17" t="s">
        <v>1236</v>
      </c>
      <c r="K215" s="3" t="s">
        <v>852</v>
      </c>
      <c r="L215" s="17" t="s">
        <v>632</v>
      </c>
      <c r="M215" s="17" t="s">
        <v>587</v>
      </c>
    </row>
    <row r="216" spans="1:13" x14ac:dyDescent="0.25">
      <c r="A216" s="4">
        <v>42579</v>
      </c>
      <c r="B216" s="19" t="str">
        <f>TEXT(A216,"ddd")</f>
        <v>Thu</v>
      </c>
      <c r="C216" s="8">
        <v>0.64583333333333337</v>
      </c>
      <c r="D216" s="15">
        <v>0.70833333333333337</v>
      </c>
      <c r="E216" s="3" t="s">
        <v>291</v>
      </c>
      <c r="G216" s="17" t="s">
        <v>1004</v>
      </c>
      <c r="H216" s="17" t="s">
        <v>135</v>
      </c>
      <c r="I216" s="17" t="s">
        <v>1014</v>
      </c>
      <c r="J216" s="17" t="s">
        <v>862</v>
      </c>
      <c r="K216" s="3" t="s">
        <v>852</v>
      </c>
      <c r="L216" s="17" t="s">
        <v>979</v>
      </c>
      <c r="M216" s="17" t="s">
        <v>135</v>
      </c>
    </row>
    <row r="217" spans="1:13" x14ac:dyDescent="0.25">
      <c r="A217" s="4">
        <v>42579</v>
      </c>
      <c r="B217" s="19" t="str">
        <f>TEXT(A217,"ddd")</f>
        <v>Thu</v>
      </c>
      <c r="C217" s="8">
        <v>0.64583333333333337</v>
      </c>
      <c r="D217" s="15">
        <v>0.70833333333333337</v>
      </c>
      <c r="E217" s="3" t="s">
        <v>261</v>
      </c>
      <c r="G217" s="17" t="s">
        <v>310</v>
      </c>
      <c r="H217" s="17" t="s">
        <v>945</v>
      </c>
      <c r="I217" s="17" t="s">
        <v>1014</v>
      </c>
      <c r="J217" s="17" t="s">
        <v>1071</v>
      </c>
      <c r="K217" s="3" t="s">
        <v>852</v>
      </c>
      <c r="L217" s="17" t="s">
        <v>972</v>
      </c>
      <c r="M217" s="17" t="s">
        <v>945</v>
      </c>
    </row>
    <row r="218" spans="1:13" x14ac:dyDescent="0.25">
      <c r="A218" s="4">
        <v>42579</v>
      </c>
      <c r="B218" s="19" t="str">
        <f>TEXT(A218,"ddd")</f>
        <v>Thu</v>
      </c>
      <c r="C218" s="8">
        <v>0.65625</v>
      </c>
      <c r="D218" s="15">
        <v>0.6875</v>
      </c>
      <c r="F218" s="3" t="s">
        <v>373</v>
      </c>
      <c r="G218" s="17" t="s">
        <v>369</v>
      </c>
      <c r="H218" s="17" t="s">
        <v>66</v>
      </c>
      <c r="I218" s="17" t="s">
        <v>828</v>
      </c>
      <c r="J218" s="17" t="s">
        <v>7</v>
      </c>
      <c r="K218" s="3" t="s">
        <v>852</v>
      </c>
      <c r="M218" s="17" t="s">
        <v>954</v>
      </c>
    </row>
    <row r="219" spans="1:13" x14ac:dyDescent="0.25">
      <c r="A219" s="4">
        <v>42579</v>
      </c>
      <c r="B219" s="19" t="str">
        <f>TEXT(A219,"ddd")</f>
        <v>Thu</v>
      </c>
      <c r="C219" s="8">
        <v>0.66666666666666663</v>
      </c>
      <c r="D219" s="15">
        <v>0.69791666666666663</v>
      </c>
      <c r="F219" s="3" t="s">
        <v>33</v>
      </c>
      <c r="G219" s="17" t="s">
        <v>104</v>
      </c>
      <c r="H219" s="17" t="s">
        <v>684</v>
      </c>
      <c r="I219" s="17" t="s">
        <v>828</v>
      </c>
      <c r="J219" s="17" t="s">
        <v>1234</v>
      </c>
      <c r="K219" s="3" t="s">
        <v>852</v>
      </c>
      <c r="M219" s="17" t="s">
        <v>1235</v>
      </c>
    </row>
    <row r="220" spans="1:13" x14ac:dyDescent="0.25">
      <c r="A220" s="4">
        <v>42579</v>
      </c>
      <c r="B220" s="19" t="str">
        <f>TEXT(A220,"ddd")</f>
        <v>Thu</v>
      </c>
      <c r="C220" s="8">
        <v>0.66666666666666663</v>
      </c>
      <c r="D220" s="15">
        <v>0.75</v>
      </c>
      <c r="E220" s="3" t="s">
        <v>956</v>
      </c>
      <c r="G220" s="17" t="s">
        <v>956</v>
      </c>
      <c r="H220" s="17" t="s">
        <v>633</v>
      </c>
      <c r="I220" s="17" t="s">
        <v>1014</v>
      </c>
      <c r="J220" s="17" t="s">
        <v>271</v>
      </c>
      <c r="K220" s="3" t="s">
        <v>852</v>
      </c>
      <c r="L220" s="17" t="s">
        <v>788</v>
      </c>
      <c r="M220" s="17" t="s">
        <v>633</v>
      </c>
    </row>
    <row r="221" spans="1:13" x14ac:dyDescent="0.25">
      <c r="A221" s="4">
        <v>42579</v>
      </c>
      <c r="B221" s="19" t="str">
        <f>TEXT(A221,"ddd")</f>
        <v>Thu</v>
      </c>
      <c r="C221" s="8">
        <v>0.66666666666666663</v>
      </c>
      <c r="D221" s="15">
        <v>0.6875</v>
      </c>
      <c r="E221" s="3" t="s">
        <v>522</v>
      </c>
      <c r="G221" s="17" t="s">
        <v>877</v>
      </c>
      <c r="I221" s="17" t="s">
        <v>1014</v>
      </c>
      <c r="J221" s="17" t="s">
        <v>1236</v>
      </c>
      <c r="K221" s="3" t="s">
        <v>852</v>
      </c>
      <c r="L221" s="17" t="s">
        <v>353</v>
      </c>
      <c r="M221" s="17" t="s">
        <v>495</v>
      </c>
    </row>
    <row r="222" spans="1:13" x14ac:dyDescent="0.25">
      <c r="A222" s="4">
        <v>42579</v>
      </c>
      <c r="B222" s="19" t="str">
        <f>TEXT(A222,"ddd")</f>
        <v>Thu</v>
      </c>
      <c r="C222" s="8">
        <v>0.66666666666666663</v>
      </c>
      <c r="D222" s="15">
        <v>0.72916666666666663</v>
      </c>
      <c r="E222" s="3" t="s">
        <v>737</v>
      </c>
      <c r="G222" s="17" t="s">
        <v>737</v>
      </c>
      <c r="H222" s="17" t="s">
        <v>392</v>
      </c>
      <c r="I222" s="17" t="s">
        <v>1014</v>
      </c>
      <c r="J222" s="17" t="s">
        <v>841</v>
      </c>
      <c r="K222" s="3" t="s">
        <v>852</v>
      </c>
      <c r="L222" s="17" t="s">
        <v>452</v>
      </c>
      <c r="M222" s="17" t="s">
        <v>392</v>
      </c>
    </row>
    <row r="223" spans="1:13" x14ac:dyDescent="0.25">
      <c r="A223" s="23">
        <v>42579</v>
      </c>
      <c r="B223" s="19" t="s">
        <v>1160</v>
      </c>
      <c r="C223" s="11">
        <v>0.66666666666666663</v>
      </c>
      <c r="D223" s="16">
        <v>42579.791666666701</v>
      </c>
      <c r="E223" s="25"/>
      <c r="F223" s="25"/>
      <c r="G223" s="24" t="s">
        <v>1148</v>
      </c>
      <c r="H223" s="24"/>
      <c r="I223" s="24"/>
      <c r="J223" s="24" t="s">
        <v>1139</v>
      </c>
      <c r="K223" s="22" t="s">
        <v>852</v>
      </c>
      <c r="L223" s="24" t="s">
        <v>1140</v>
      </c>
      <c r="M223" s="24" t="s">
        <v>1140</v>
      </c>
    </row>
    <row r="224" spans="1:13" x14ac:dyDescent="0.25">
      <c r="A224" s="4">
        <v>42579</v>
      </c>
      <c r="B224" s="19" t="str">
        <f>TEXT(A224,"ddd")</f>
        <v>Thu</v>
      </c>
      <c r="C224" s="8">
        <v>0.66666666666666663</v>
      </c>
      <c r="D224" s="15">
        <v>0.70833333333333337</v>
      </c>
      <c r="E224" s="3" t="s">
        <v>470</v>
      </c>
      <c r="G224" s="17" t="s">
        <v>470</v>
      </c>
      <c r="H224" s="17" t="s">
        <v>236</v>
      </c>
      <c r="I224" s="17" t="s">
        <v>1014</v>
      </c>
      <c r="J224" s="17" t="s">
        <v>182</v>
      </c>
      <c r="K224" s="3" t="s">
        <v>852</v>
      </c>
      <c r="L224" s="17" t="s">
        <v>756</v>
      </c>
      <c r="M224" s="17" t="s">
        <v>380</v>
      </c>
    </row>
    <row r="225" spans="1:13" x14ac:dyDescent="0.25">
      <c r="A225" s="4">
        <v>42579</v>
      </c>
      <c r="B225" s="19" t="str">
        <f>TEXT(A225,"ddd")</f>
        <v>Thu</v>
      </c>
      <c r="C225" s="8">
        <v>0.66666666666666663</v>
      </c>
      <c r="D225" s="15">
        <v>0.70833333333333337</v>
      </c>
      <c r="E225" s="3" t="s">
        <v>132</v>
      </c>
      <c r="G225" s="17" t="s">
        <v>132</v>
      </c>
      <c r="H225" s="17" t="s">
        <v>117</v>
      </c>
      <c r="I225" s="17" t="s">
        <v>1014</v>
      </c>
      <c r="J225" s="17" t="s">
        <v>606</v>
      </c>
      <c r="K225" s="3" t="s">
        <v>852</v>
      </c>
      <c r="L225" s="17" t="s">
        <v>258</v>
      </c>
      <c r="M225" s="17" t="s">
        <v>117</v>
      </c>
    </row>
    <row r="226" spans="1:13" x14ac:dyDescent="0.25">
      <c r="A226" s="4">
        <v>42579</v>
      </c>
      <c r="B226" s="19" t="str">
        <f>TEXT(A226,"ddd")</f>
        <v>Thu</v>
      </c>
      <c r="C226" s="8">
        <v>0.67708333333333337</v>
      </c>
      <c r="D226" s="15">
        <v>0.71875</v>
      </c>
      <c r="E226" s="3" t="s">
        <v>173</v>
      </c>
      <c r="G226" s="17" t="s">
        <v>173</v>
      </c>
      <c r="H226" s="17" t="s">
        <v>697</v>
      </c>
      <c r="I226" s="17" t="s">
        <v>1014</v>
      </c>
      <c r="J226" s="17" t="s">
        <v>339</v>
      </c>
      <c r="K226" s="3" t="s">
        <v>852</v>
      </c>
      <c r="L226" s="17" t="s">
        <v>998</v>
      </c>
      <c r="M226" s="17" t="s">
        <v>697</v>
      </c>
    </row>
    <row r="227" spans="1:13" x14ac:dyDescent="0.25">
      <c r="A227" s="4">
        <v>42579</v>
      </c>
      <c r="B227" s="19" t="str">
        <f>TEXT(A227,"ddd")</f>
        <v>Thu</v>
      </c>
      <c r="C227" s="8">
        <v>0.6875</v>
      </c>
      <c r="D227" s="15">
        <v>0.75</v>
      </c>
      <c r="F227" s="3" t="s">
        <v>440</v>
      </c>
      <c r="G227" s="17" t="s">
        <v>1061</v>
      </c>
      <c r="H227" s="17" t="s">
        <v>220</v>
      </c>
      <c r="I227" s="17" t="s">
        <v>828</v>
      </c>
      <c r="J227" s="17" t="s">
        <v>7</v>
      </c>
      <c r="K227" s="3" t="s">
        <v>852</v>
      </c>
      <c r="M227" s="17" t="s">
        <v>954</v>
      </c>
    </row>
    <row r="228" spans="1:13" x14ac:dyDescent="0.25">
      <c r="A228" s="4">
        <v>42579</v>
      </c>
      <c r="B228" s="19" t="str">
        <f>TEXT(A228,"ddd")</f>
        <v>Thu</v>
      </c>
      <c r="C228" s="8">
        <v>0.6875</v>
      </c>
      <c r="D228" s="15">
        <v>0.71875</v>
      </c>
      <c r="E228" s="3" t="s">
        <v>279</v>
      </c>
      <c r="G228" s="17" t="s">
        <v>347</v>
      </c>
      <c r="I228" s="17" t="s">
        <v>828</v>
      </c>
      <c r="J228" s="17" t="s">
        <v>1236</v>
      </c>
      <c r="K228" s="3" t="s">
        <v>852</v>
      </c>
      <c r="L228" s="34" t="s">
        <v>1205</v>
      </c>
      <c r="M228" s="17" t="s">
        <v>495</v>
      </c>
    </row>
    <row r="229" spans="1:13" x14ac:dyDescent="0.25">
      <c r="A229" s="4">
        <v>42579</v>
      </c>
      <c r="B229" s="19" t="str">
        <f>TEXT(A229,"ddd")</f>
        <v>Thu</v>
      </c>
      <c r="C229" s="8">
        <v>0.6875</v>
      </c>
      <c r="D229" s="15">
        <v>0.70833333333333337</v>
      </c>
      <c r="E229" s="3" t="s">
        <v>846</v>
      </c>
      <c r="G229" s="17" t="s">
        <v>1021</v>
      </c>
      <c r="I229" s="17" t="s">
        <v>1014</v>
      </c>
      <c r="J229" s="17" t="s">
        <v>884</v>
      </c>
      <c r="K229" s="3" t="s">
        <v>852</v>
      </c>
      <c r="L229" s="17" t="s">
        <v>353</v>
      </c>
      <c r="M229" s="17" t="s">
        <v>376</v>
      </c>
    </row>
    <row r="230" spans="1:13" x14ac:dyDescent="0.25">
      <c r="A230" s="4">
        <v>42579</v>
      </c>
      <c r="B230" s="19" t="str">
        <f>TEXT(A230,"ddd")</f>
        <v>Thu</v>
      </c>
      <c r="C230" s="8">
        <v>0.6875</v>
      </c>
      <c r="D230" s="15">
        <v>0.75</v>
      </c>
      <c r="E230" s="3" t="s">
        <v>247</v>
      </c>
      <c r="G230" s="17" t="s">
        <v>1231</v>
      </c>
      <c r="H230" s="17" t="s">
        <v>707</v>
      </c>
      <c r="I230" s="17" t="s">
        <v>1014</v>
      </c>
      <c r="J230" s="17" t="s">
        <v>863</v>
      </c>
      <c r="K230" s="3" t="s">
        <v>852</v>
      </c>
      <c r="L230" s="17" t="s">
        <v>280</v>
      </c>
      <c r="M230" s="17" t="s">
        <v>707</v>
      </c>
    </row>
    <row r="231" spans="1:13" x14ac:dyDescent="0.25">
      <c r="A231" s="4">
        <v>42579</v>
      </c>
      <c r="B231" s="19" t="str">
        <f>TEXT(A231,"ddd")</f>
        <v>Thu</v>
      </c>
      <c r="C231" s="8">
        <v>0.69791666666666663</v>
      </c>
      <c r="D231" s="15">
        <v>0.72916666666666663</v>
      </c>
      <c r="F231" s="3" t="s">
        <v>946</v>
      </c>
      <c r="G231" s="17" t="s">
        <v>1035</v>
      </c>
      <c r="H231" s="17" t="s">
        <v>401</v>
      </c>
      <c r="I231" s="17" t="s">
        <v>58</v>
      </c>
      <c r="J231" s="17" t="s">
        <v>1234</v>
      </c>
      <c r="K231" s="3" t="s">
        <v>852</v>
      </c>
      <c r="M231" s="17" t="s">
        <v>1235</v>
      </c>
    </row>
    <row r="232" spans="1:13" x14ac:dyDescent="0.25">
      <c r="A232" s="4">
        <v>42579</v>
      </c>
      <c r="B232" s="19" t="str">
        <f>TEXT(A232,"ddd")</f>
        <v>Thu</v>
      </c>
      <c r="C232" s="8">
        <v>0.70833333333333337</v>
      </c>
      <c r="D232" s="15">
        <v>0.79166666666666663</v>
      </c>
      <c r="E232" s="3" t="s">
        <v>146</v>
      </c>
      <c r="G232" s="17" t="s">
        <v>511</v>
      </c>
      <c r="H232" s="17" t="s">
        <v>472</v>
      </c>
      <c r="I232" s="17" t="s">
        <v>892</v>
      </c>
      <c r="J232" s="17" t="s">
        <v>884</v>
      </c>
      <c r="K232" s="3" t="s">
        <v>852</v>
      </c>
      <c r="L232" s="17" t="s">
        <v>217</v>
      </c>
      <c r="M232" s="17" t="s">
        <v>472</v>
      </c>
    </row>
    <row r="233" spans="1:13" x14ac:dyDescent="0.25">
      <c r="A233" s="23">
        <v>42579</v>
      </c>
      <c r="B233" s="19" t="s">
        <v>1160</v>
      </c>
      <c r="C233" s="11">
        <v>0.70833333333333337</v>
      </c>
      <c r="D233" s="16">
        <v>42579.875</v>
      </c>
      <c r="E233" s="25"/>
      <c r="F233" s="25"/>
      <c r="G233" s="24" t="s">
        <v>563</v>
      </c>
      <c r="H233" s="24"/>
      <c r="I233" s="24"/>
      <c r="J233" s="26" t="s">
        <v>1161</v>
      </c>
      <c r="K233" s="22" t="s">
        <v>852</v>
      </c>
      <c r="L233" s="24" t="s">
        <v>613</v>
      </c>
      <c r="M233" s="24" t="s">
        <v>376</v>
      </c>
    </row>
    <row r="234" spans="1:13" x14ac:dyDescent="0.25">
      <c r="A234" s="4">
        <v>42579</v>
      </c>
      <c r="B234" s="19" t="str">
        <f>TEXT(A234,"ddd")</f>
        <v>Thu</v>
      </c>
      <c r="C234" s="8">
        <v>0.70833333333333337</v>
      </c>
      <c r="D234" s="15">
        <v>0.79166666666666663</v>
      </c>
      <c r="E234" s="3" t="s">
        <v>9</v>
      </c>
      <c r="G234" s="17" t="s">
        <v>332</v>
      </c>
      <c r="H234" s="17" t="s">
        <v>442</v>
      </c>
      <c r="I234" s="17" t="s">
        <v>892</v>
      </c>
      <c r="J234" s="17" t="s">
        <v>862</v>
      </c>
      <c r="K234" s="3" t="s">
        <v>852</v>
      </c>
      <c r="L234" s="17" t="s">
        <v>348</v>
      </c>
      <c r="M234" s="17" t="s">
        <v>442</v>
      </c>
    </row>
    <row r="235" spans="1:13" x14ac:dyDescent="0.25">
      <c r="A235" s="4">
        <v>42579</v>
      </c>
      <c r="B235" s="19" t="str">
        <f>TEXT(A235,"ddd")</f>
        <v>Thu</v>
      </c>
      <c r="C235" s="8">
        <v>0.70833333333333337</v>
      </c>
      <c r="D235" s="15">
        <v>0.79166666666666663</v>
      </c>
      <c r="E235" s="3" t="s">
        <v>524</v>
      </c>
      <c r="G235" s="17" t="s">
        <v>563</v>
      </c>
      <c r="H235" s="17" t="s">
        <v>376</v>
      </c>
      <c r="I235" s="17" t="s">
        <v>1014</v>
      </c>
      <c r="J235" s="17" t="s">
        <v>1071</v>
      </c>
      <c r="K235" s="3" t="s">
        <v>852</v>
      </c>
      <c r="L235" s="17" t="s">
        <v>613</v>
      </c>
      <c r="M235" s="17" t="s">
        <v>376</v>
      </c>
    </row>
    <row r="236" spans="1:13" x14ac:dyDescent="0.25">
      <c r="A236" s="4">
        <v>42579</v>
      </c>
      <c r="B236" s="19" t="str">
        <f>TEXT(A236,"ddd")</f>
        <v>Thu</v>
      </c>
      <c r="C236" s="8">
        <v>0.70833333333333337</v>
      </c>
      <c r="D236" s="15">
        <v>0.77083333333333337</v>
      </c>
      <c r="E236" s="3" t="s">
        <v>758</v>
      </c>
      <c r="G236" s="17" t="s">
        <v>359</v>
      </c>
      <c r="H236" s="17" t="s">
        <v>670</v>
      </c>
      <c r="I236" s="17" t="s">
        <v>892</v>
      </c>
      <c r="J236" s="17" t="s">
        <v>864</v>
      </c>
      <c r="K236" s="3" t="s">
        <v>852</v>
      </c>
      <c r="L236" s="17" t="s">
        <v>187</v>
      </c>
      <c r="M236" s="17" t="s">
        <v>670</v>
      </c>
    </row>
    <row r="237" spans="1:13" x14ac:dyDescent="0.25">
      <c r="A237" s="4">
        <v>42579</v>
      </c>
      <c r="B237" s="19" t="str">
        <f>TEXT(A237,"ddd")</f>
        <v>Thu</v>
      </c>
      <c r="C237" s="8">
        <v>0.70833333333333337</v>
      </c>
      <c r="D237" s="15">
        <v>0.75</v>
      </c>
      <c r="E237" s="3" t="s">
        <v>562</v>
      </c>
      <c r="G237" s="17" t="s">
        <v>562</v>
      </c>
      <c r="H237" s="17" t="s">
        <v>807</v>
      </c>
      <c r="I237" s="17" t="s">
        <v>1014</v>
      </c>
      <c r="J237" s="17" t="s">
        <v>182</v>
      </c>
      <c r="K237" s="3" t="s">
        <v>852</v>
      </c>
      <c r="L237" s="17" t="s">
        <v>1003</v>
      </c>
      <c r="M237" s="17" t="s">
        <v>807</v>
      </c>
    </row>
    <row r="238" spans="1:13" x14ac:dyDescent="0.25">
      <c r="A238" s="4">
        <v>42579</v>
      </c>
      <c r="B238" s="19" t="str">
        <f>TEXT(A238,"ddd")</f>
        <v>Thu</v>
      </c>
      <c r="C238" s="8">
        <v>0.70833333333333337</v>
      </c>
      <c r="D238" s="15">
        <v>0.75</v>
      </c>
      <c r="E238" s="3" t="s">
        <v>468</v>
      </c>
      <c r="G238" s="17" t="s">
        <v>468</v>
      </c>
      <c r="H238" s="17" t="s">
        <v>67</v>
      </c>
      <c r="I238" s="17" t="s">
        <v>1014</v>
      </c>
      <c r="J238" s="17" t="s">
        <v>606</v>
      </c>
      <c r="K238" s="3" t="s">
        <v>852</v>
      </c>
      <c r="L238" s="17" t="s">
        <v>1089</v>
      </c>
      <c r="M238" s="17" t="s">
        <v>67</v>
      </c>
    </row>
    <row r="239" spans="1:13" x14ac:dyDescent="0.25">
      <c r="A239" s="4">
        <v>42579</v>
      </c>
      <c r="B239" s="19" t="str">
        <f>TEXT(A239,"ddd")</f>
        <v>Thu</v>
      </c>
      <c r="C239" s="8">
        <v>0.71875</v>
      </c>
      <c r="D239" s="15">
        <v>0.75</v>
      </c>
      <c r="E239" s="3" t="s">
        <v>1017</v>
      </c>
      <c r="G239" s="17" t="s">
        <v>768</v>
      </c>
      <c r="I239" s="17" t="s">
        <v>828</v>
      </c>
      <c r="J239" s="17" t="s">
        <v>1236</v>
      </c>
      <c r="K239" s="3" t="s">
        <v>852</v>
      </c>
      <c r="L239" s="34" t="s">
        <v>1204</v>
      </c>
      <c r="M239" s="17" t="s">
        <v>495</v>
      </c>
    </row>
    <row r="240" spans="1:13" x14ac:dyDescent="0.25">
      <c r="A240" s="4">
        <v>42579</v>
      </c>
      <c r="B240" s="19" t="str">
        <f>TEXT(A240,"ddd")</f>
        <v>Thu</v>
      </c>
      <c r="C240" s="8">
        <v>0.71875</v>
      </c>
      <c r="D240" s="15">
        <v>0.80208333333333337</v>
      </c>
      <c r="E240" s="3" t="s">
        <v>239</v>
      </c>
      <c r="G240" s="17" t="s">
        <v>239</v>
      </c>
      <c r="H240" s="17" t="s">
        <v>485</v>
      </c>
      <c r="I240" s="17" t="s">
        <v>1014</v>
      </c>
      <c r="J240" s="17" t="s">
        <v>339</v>
      </c>
      <c r="K240" s="3" t="s">
        <v>852</v>
      </c>
      <c r="L240" s="17" t="s">
        <v>982</v>
      </c>
      <c r="M240" s="17" t="s">
        <v>215</v>
      </c>
    </row>
    <row r="241" spans="1:13" x14ac:dyDescent="0.25">
      <c r="A241" s="4">
        <v>42579</v>
      </c>
      <c r="B241" s="19" t="str">
        <f>TEXT(A241,"ddd")</f>
        <v>Thu</v>
      </c>
      <c r="C241" s="8">
        <v>0.72916666666666663</v>
      </c>
      <c r="D241" s="15">
        <v>0.76041666666666663</v>
      </c>
      <c r="F241" s="3" t="s">
        <v>428</v>
      </c>
      <c r="G241" s="17" t="s">
        <v>1043</v>
      </c>
      <c r="H241" s="17" t="s">
        <v>166</v>
      </c>
      <c r="I241" s="17" t="s">
        <v>828</v>
      </c>
      <c r="J241" s="17" t="s">
        <v>1234</v>
      </c>
      <c r="K241" s="3" t="s">
        <v>852</v>
      </c>
      <c r="M241" s="17" t="s">
        <v>1235</v>
      </c>
    </row>
    <row r="242" spans="1:13" x14ac:dyDescent="0.25">
      <c r="A242" s="4">
        <v>42579</v>
      </c>
      <c r="B242" s="19" t="str">
        <f>TEXT(A242,"ddd")</f>
        <v>Thu</v>
      </c>
      <c r="C242" s="8">
        <v>0.72916666666666663</v>
      </c>
      <c r="D242" s="15">
        <v>0.8125</v>
      </c>
      <c r="E242" s="3" t="s">
        <v>159</v>
      </c>
      <c r="G242" s="17" t="s">
        <v>159</v>
      </c>
      <c r="H242" s="17" t="s">
        <v>297</v>
      </c>
      <c r="I242" s="17" t="s">
        <v>1014</v>
      </c>
      <c r="J242" s="17" t="s">
        <v>841</v>
      </c>
      <c r="K242" s="3" t="s">
        <v>852</v>
      </c>
      <c r="L242" s="17" t="s">
        <v>147</v>
      </c>
      <c r="M242" s="17" t="s">
        <v>297</v>
      </c>
    </row>
    <row r="243" spans="1:13" x14ac:dyDescent="0.25">
      <c r="A243" s="4">
        <v>42579</v>
      </c>
      <c r="B243" s="19" t="str">
        <f>TEXT(A243,"ddd")</f>
        <v>Thu</v>
      </c>
      <c r="C243" s="8">
        <v>0.75</v>
      </c>
      <c r="D243" s="15">
        <v>0.78125</v>
      </c>
      <c r="F243" s="3" t="s">
        <v>1013</v>
      </c>
      <c r="G243" s="17" t="s">
        <v>96</v>
      </c>
      <c r="H243" s="17" t="s">
        <v>1007</v>
      </c>
      <c r="I243" s="17" t="s">
        <v>828</v>
      </c>
      <c r="J243" s="17" t="s">
        <v>7</v>
      </c>
      <c r="K243" s="3" t="s">
        <v>852</v>
      </c>
      <c r="M243" s="17" t="s">
        <v>954</v>
      </c>
    </row>
    <row r="244" spans="1:13" x14ac:dyDescent="0.25">
      <c r="A244" s="4">
        <v>42579</v>
      </c>
      <c r="B244" s="19" t="str">
        <f>TEXT(A244,"ddd")</f>
        <v>Thu</v>
      </c>
      <c r="C244" s="8">
        <v>0.75</v>
      </c>
      <c r="D244" s="15">
        <v>0.83333333333333337</v>
      </c>
      <c r="E244" s="3" t="s">
        <v>232</v>
      </c>
      <c r="G244" s="17" t="s">
        <v>232</v>
      </c>
      <c r="H244" s="17" t="s">
        <v>1039</v>
      </c>
      <c r="I244" s="17" t="s">
        <v>1014</v>
      </c>
      <c r="J244" s="17" t="s">
        <v>271</v>
      </c>
      <c r="K244" s="3" t="s">
        <v>852</v>
      </c>
      <c r="L244" s="17" t="s">
        <v>223</v>
      </c>
      <c r="M244" s="17" t="s">
        <v>1039</v>
      </c>
    </row>
    <row r="245" spans="1:13" x14ac:dyDescent="0.25">
      <c r="A245" s="4">
        <v>42579</v>
      </c>
      <c r="B245" s="19" t="str">
        <f>TEXT(A245,"ddd")</f>
        <v>Thu</v>
      </c>
      <c r="C245" s="8">
        <v>0.75</v>
      </c>
      <c r="D245" s="15">
        <v>0.77083333333333337</v>
      </c>
      <c r="E245" s="3" t="s">
        <v>691</v>
      </c>
      <c r="G245" s="17" t="s">
        <v>1188</v>
      </c>
      <c r="J245" s="17" t="s">
        <v>1236</v>
      </c>
      <c r="K245" s="3" t="s">
        <v>852</v>
      </c>
      <c r="L245" s="17" t="s">
        <v>632</v>
      </c>
      <c r="M245" s="17" t="s">
        <v>587</v>
      </c>
    </row>
    <row r="246" spans="1:13" x14ac:dyDescent="0.25">
      <c r="A246" s="4">
        <v>42579</v>
      </c>
      <c r="B246" s="19" t="str">
        <f>TEXT(A246,"ddd")</f>
        <v>Thu</v>
      </c>
      <c r="C246" s="8">
        <v>0.75</v>
      </c>
      <c r="D246" s="15">
        <v>0.83333333333333337</v>
      </c>
      <c r="E246" s="3" t="s">
        <v>175</v>
      </c>
      <c r="G246" s="17" t="s">
        <v>449</v>
      </c>
      <c r="H246" s="17" t="s">
        <v>234</v>
      </c>
      <c r="I246" s="17" t="s">
        <v>892</v>
      </c>
      <c r="J246" s="17" t="s">
        <v>863</v>
      </c>
      <c r="K246" s="3" t="s">
        <v>852</v>
      </c>
      <c r="L246" s="17" t="s">
        <v>820</v>
      </c>
      <c r="M246" s="17" t="s">
        <v>234</v>
      </c>
    </row>
    <row r="247" spans="1:13" x14ac:dyDescent="0.25">
      <c r="A247" s="4">
        <v>42579</v>
      </c>
      <c r="B247" s="19" t="str">
        <f>TEXT(A247,"ddd")</f>
        <v>Thu</v>
      </c>
      <c r="C247" s="8">
        <v>0.75</v>
      </c>
      <c r="D247" s="15">
        <v>0.79166666666666663</v>
      </c>
      <c r="E247" s="3" t="s">
        <v>56</v>
      </c>
      <c r="G247" s="17" t="s">
        <v>56</v>
      </c>
      <c r="H247" s="17" t="s">
        <v>117</v>
      </c>
      <c r="I247" s="17" t="s">
        <v>1014</v>
      </c>
      <c r="J247" s="17" t="s">
        <v>182</v>
      </c>
      <c r="K247" s="3" t="s">
        <v>852</v>
      </c>
      <c r="L247" s="17" t="s">
        <v>921</v>
      </c>
      <c r="M247" s="17" t="s">
        <v>117</v>
      </c>
    </row>
    <row r="248" spans="1:13" x14ac:dyDescent="0.25">
      <c r="A248" s="4">
        <v>42579</v>
      </c>
      <c r="B248" s="19" t="str">
        <f>TEXT(A248,"ddd")</f>
        <v>Thu</v>
      </c>
      <c r="C248" s="8">
        <v>0.75</v>
      </c>
      <c r="D248" s="15">
        <v>0.79166666666666663</v>
      </c>
      <c r="E248" s="3" t="s">
        <v>112</v>
      </c>
      <c r="G248" s="17" t="s">
        <v>112</v>
      </c>
      <c r="H248" s="17" t="s">
        <v>763</v>
      </c>
      <c r="I248" s="17" t="s">
        <v>1014</v>
      </c>
      <c r="J248" s="17" t="s">
        <v>606</v>
      </c>
      <c r="K248" s="3" t="s">
        <v>852</v>
      </c>
      <c r="L248" s="17" t="s">
        <v>105</v>
      </c>
      <c r="M248" s="17" t="s">
        <v>763</v>
      </c>
    </row>
    <row r="249" spans="1:13" x14ac:dyDescent="0.25">
      <c r="A249" s="4">
        <v>42579</v>
      </c>
      <c r="B249" s="19" t="str">
        <f>TEXT(A249,"ddd")</f>
        <v>Thu</v>
      </c>
      <c r="C249" s="8">
        <v>0.76041666666666663</v>
      </c>
      <c r="D249" s="15">
        <v>0.79166666666666663</v>
      </c>
      <c r="F249" s="3" t="s">
        <v>733</v>
      </c>
      <c r="G249" s="17" t="s">
        <v>859</v>
      </c>
      <c r="H249" s="17" t="s">
        <v>535</v>
      </c>
      <c r="I249" s="17" t="s">
        <v>828</v>
      </c>
      <c r="J249" s="17" t="s">
        <v>1234</v>
      </c>
      <c r="K249" s="3" t="s">
        <v>852</v>
      </c>
      <c r="M249" s="17" t="s">
        <v>1235</v>
      </c>
    </row>
    <row r="250" spans="1:13" x14ac:dyDescent="0.25">
      <c r="A250" s="4">
        <v>42579</v>
      </c>
      <c r="B250" s="19" t="str">
        <f>TEXT(A250,"ddd")</f>
        <v>Thu</v>
      </c>
      <c r="C250" s="8">
        <v>0.77083333333333337</v>
      </c>
      <c r="D250" s="15">
        <v>0.79166666666666663</v>
      </c>
      <c r="E250" s="3" t="s">
        <v>522</v>
      </c>
      <c r="G250" s="17" t="s">
        <v>877</v>
      </c>
      <c r="I250" s="17" t="s">
        <v>1014</v>
      </c>
      <c r="J250" s="17" t="s">
        <v>1236</v>
      </c>
      <c r="K250" s="3" t="s">
        <v>852</v>
      </c>
      <c r="L250" s="17" t="s">
        <v>353</v>
      </c>
      <c r="M250" s="17" t="s">
        <v>495</v>
      </c>
    </row>
    <row r="251" spans="1:13" x14ac:dyDescent="0.25">
      <c r="A251" s="4">
        <v>42579</v>
      </c>
      <c r="B251" s="19" t="str">
        <f>TEXT(A251,"ddd")</f>
        <v>Thu</v>
      </c>
      <c r="C251" s="8">
        <v>0.77083333333333337</v>
      </c>
      <c r="D251" s="15">
        <v>0.85416666666666663</v>
      </c>
      <c r="E251" s="3" t="s">
        <v>639</v>
      </c>
      <c r="G251" s="17" t="s">
        <v>922</v>
      </c>
      <c r="H251" s="17" t="s">
        <v>135</v>
      </c>
      <c r="I251" s="17" t="s">
        <v>828</v>
      </c>
      <c r="J251" s="17" t="s">
        <v>864</v>
      </c>
      <c r="K251" s="3" t="s">
        <v>852</v>
      </c>
      <c r="L251" s="17" t="s">
        <v>704</v>
      </c>
      <c r="M251" s="17" t="s">
        <v>135</v>
      </c>
    </row>
    <row r="252" spans="1:13" x14ac:dyDescent="0.25">
      <c r="A252" s="4">
        <v>42579</v>
      </c>
      <c r="B252" s="19" t="str">
        <f>TEXT(A252,"ddd")</f>
        <v>Thu</v>
      </c>
      <c r="C252" s="8">
        <v>0.78125</v>
      </c>
      <c r="D252" s="15">
        <v>0.86458333333333337</v>
      </c>
      <c r="F252" s="3" t="s">
        <v>451</v>
      </c>
      <c r="G252" s="17" t="s">
        <v>100</v>
      </c>
      <c r="H252" s="17" t="s">
        <v>605</v>
      </c>
      <c r="I252" s="17" t="s">
        <v>828</v>
      </c>
      <c r="J252" s="17" t="s">
        <v>7</v>
      </c>
      <c r="K252" s="3" t="s">
        <v>852</v>
      </c>
      <c r="M252" s="17" t="s">
        <v>954</v>
      </c>
    </row>
    <row r="253" spans="1:13" x14ac:dyDescent="0.25">
      <c r="A253" s="4">
        <v>42579</v>
      </c>
      <c r="B253" s="19" t="str">
        <f>TEXT(A253,"ddd")</f>
        <v>Thu</v>
      </c>
      <c r="C253" s="8">
        <v>0.79166666666666663</v>
      </c>
      <c r="D253" s="15">
        <v>0.82291666666666663</v>
      </c>
      <c r="F253" s="3" t="s">
        <v>229</v>
      </c>
      <c r="G253" s="17" t="s">
        <v>866</v>
      </c>
      <c r="H253" s="17" t="s">
        <v>114</v>
      </c>
      <c r="I253" s="17" t="s">
        <v>828</v>
      </c>
      <c r="J253" s="17" t="s">
        <v>1234</v>
      </c>
      <c r="K253" s="3" t="s">
        <v>852</v>
      </c>
      <c r="M253" s="17" t="s">
        <v>1235</v>
      </c>
    </row>
    <row r="254" spans="1:13" x14ac:dyDescent="0.25">
      <c r="A254" s="4">
        <v>42579</v>
      </c>
      <c r="B254" s="19" t="str">
        <f>TEXT(A254,"ddd")</f>
        <v>Thu</v>
      </c>
      <c r="C254" s="8">
        <v>0.79166666666666663</v>
      </c>
      <c r="D254" s="15">
        <v>0.83333333333333337</v>
      </c>
      <c r="E254" s="3" t="s">
        <v>729</v>
      </c>
      <c r="G254" s="17" t="s">
        <v>1201</v>
      </c>
      <c r="I254" s="17" t="s">
        <v>58</v>
      </c>
      <c r="J254" s="17" t="s">
        <v>1236</v>
      </c>
      <c r="K254" s="3" t="s">
        <v>852</v>
      </c>
      <c r="L254" s="34" t="s">
        <v>1203</v>
      </c>
      <c r="M254" s="17" t="s">
        <v>587</v>
      </c>
    </row>
    <row r="255" spans="1:13" x14ac:dyDescent="0.25">
      <c r="A255" s="4">
        <v>42579</v>
      </c>
      <c r="B255" s="19" t="str">
        <f>TEXT(A255,"ddd")</f>
        <v>Thu</v>
      </c>
      <c r="C255" s="8">
        <v>0.79166666666666663</v>
      </c>
      <c r="D255" s="15">
        <v>0.875</v>
      </c>
      <c r="E255" s="3" t="s">
        <v>497</v>
      </c>
      <c r="G255" s="17" t="s">
        <v>448</v>
      </c>
      <c r="H255" s="17" t="s">
        <v>283</v>
      </c>
      <c r="I255" s="17" t="s">
        <v>892</v>
      </c>
      <c r="J255" s="17" t="s">
        <v>884</v>
      </c>
      <c r="K255" s="3" t="s">
        <v>852</v>
      </c>
      <c r="L255" s="17" t="s">
        <v>703</v>
      </c>
      <c r="M255" s="17" t="s">
        <v>283</v>
      </c>
    </row>
    <row r="256" spans="1:13" x14ac:dyDescent="0.25">
      <c r="A256" s="4">
        <v>42579</v>
      </c>
      <c r="B256" s="19" t="str">
        <f>TEXT(A256,"ddd")</f>
        <v>Thu</v>
      </c>
      <c r="C256" s="8">
        <v>0.79166666666666663</v>
      </c>
      <c r="D256" s="15">
        <v>0.875</v>
      </c>
      <c r="E256" s="3" t="s">
        <v>1108</v>
      </c>
      <c r="G256" s="17" t="s">
        <v>266</v>
      </c>
      <c r="H256" s="17" t="s">
        <v>378</v>
      </c>
      <c r="I256" s="17" t="s">
        <v>828</v>
      </c>
      <c r="J256" s="17" t="s">
        <v>862</v>
      </c>
      <c r="K256" s="3" t="s">
        <v>852</v>
      </c>
      <c r="L256" s="17" t="s">
        <v>749</v>
      </c>
      <c r="M256" s="17" t="s">
        <v>378</v>
      </c>
    </row>
    <row r="257" spans="1:13" x14ac:dyDescent="0.25">
      <c r="A257" s="4">
        <v>42579</v>
      </c>
      <c r="B257" s="19" t="str">
        <f>TEXT(A257,"ddd")</f>
        <v>Thu</v>
      </c>
      <c r="C257" s="8">
        <v>0.79166666666666663</v>
      </c>
      <c r="D257" s="15">
        <v>0.83333333333333337</v>
      </c>
      <c r="E257" s="3" t="s">
        <v>836</v>
      </c>
      <c r="G257" s="17" t="s">
        <v>836</v>
      </c>
      <c r="H257" s="17" t="s">
        <v>439</v>
      </c>
      <c r="I257" s="17" t="s">
        <v>1014</v>
      </c>
      <c r="J257" s="17" t="s">
        <v>182</v>
      </c>
      <c r="K257" s="3" t="s">
        <v>852</v>
      </c>
      <c r="L257" s="17" t="s">
        <v>751</v>
      </c>
      <c r="M257" s="17" t="s">
        <v>439</v>
      </c>
    </row>
    <row r="258" spans="1:13" x14ac:dyDescent="0.25">
      <c r="A258" s="4">
        <v>42579</v>
      </c>
      <c r="B258" s="19" t="str">
        <f>TEXT(A258,"ddd")</f>
        <v>Thu</v>
      </c>
      <c r="C258" s="8">
        <v>0.82291666666666663</v>
      </c>
      <c r="D258" s="15">
        <v>0.85416666666666663</v>
      </c>
      <c r="F258" s="3" t="s">
        <v>518</v>
      </c>
      <c r="G258" s="17" t="s">
        <v>422</v>
      </c>
      <c r="H258" s="17" t="s">
        <v>44</v>
      </c>
      <c r="I258" s="17" t="s">
        <v>108</v>
      </c>
      <c r="J258" s="17" t="s">
        <v>1234</v>
      </c>
      <c r="K258" s="3" t="s">
        <v>852</v>
      </c>
      <c r="M258" s="17" t="s">
        <v>1235</v>
      </c>
    </row>
    <row r="259" spans="1:13" x14ac:dyDescent="0.25">
      <c r="A259" s="4">
        <v>42579</v>
      </c>
      <c r="B259" s="19" t="str">
        <f>TEXT(A259,"ddd")</f>
        <v>Thu</v>
      </c>
      <c r="C259" s="8">
        <v>0.85416666666666663</v>
      </c>
      <c r="D259" s="15">
        <v>0.88541666666666663</v>
      </c>
      <c r="F259" s="3" t="s">
        <v>28</v>
      </c>
      <c r="G259" s="17" t="s">
        <v>421</v>
      </c>
      <c r="H259" s="17" t="s">
        <v>750</v>
      </c>
      <c r="I259" s="17" t="s">
        <v>828</v>
      </c>
      <c r="J259" s="17" t="s">
        <v>1234</v>
      </c>
      <c r="K259" s="3" t="s">
        <v>852</v>
      </c>
      <c r="M259" s="17" t="s">
        <v>1235</v>
      </c>
    </row>
    <row r="260" spans="1:13" x14ac:dyDescent="0.25">
      <c r="A260" s="4">
        <v>42579</v>
      </c>
      <c r="B260" s="19" t="str">
        <f>TEXT(A260,"ddd")</f>
        <v>Thu</v>
      </c>
      <c r="C260" s="8">
        <v>0.86458333333333337</v>
      </c>
      <c r="D260" s="15">
        <v>0.89583333333333337</v>
      </c>
      <c r="F260" s="3" t="s">
        <v>899</v>
      </c>
      <c r="G260" s="17" t="s">
        <v>904</v>
      </c>
      <c r="H260" s="17" t="s">
        <v>1023</v>
      </c>
      <c r="I260" s="17" t="s">
        <v>383</v>
      </c>
      <c r="J260" s="17" t="s">
        <v>7</v>
      </c>
      <c r="K260" s="3" t="s">
        <v>852</v>
      </c>
      <c r="M260" s="17" t="s">
        <v>954</v>
      </c>
    </row>
    <row r="261" spans="1:13" x14ac:dyDescent="0.25">
      <c r="A261" s="23">
        <v>42579</v>
      </c>
      <c r="B261" s="19" t="s">
        <v>1160</v>
      </c>
      <c r="C261" s="11">
        <v>0.875</v>
      </c>
      <c r="D261" s="16">
        <v>42580</v>
      </c>
      <c r="E261" s="25"/>
      <c r="F261" s="25"/>
      <c r="G261" s="24" t="s">
        <v>1162</v>
      </c>
      <c r="H261" s="24"/>
      <c r="I261" s="24"/>
      <c r="J261" s="26" t="s">
        <v>1161</v>
      </c>
      <c r="K261" s="22" t="s">
        <v>852</v>
      </c>
      <c r="L261" s="24" t="s">
        <v>1163</v>
      </c>
      <c r="M261" s="24" t="s">
        <v>1164</v>
      </c>
    </row>
    <row r="262" spans="1:13" x14ac:dyDescent="0.25">
      <c r="A262" s="4">
        <v>42579</v>
      </c>
      <c r="B262" s="19" t="str">
        <f>TEXT(A262,"ddd")</f>
        <v>Thu</v>
      </c>
      <c r="C262" s="8">
        <v>0.88541666666666663</v>
      </c>
      <c r="D262" s="15">
        <v>0.91666666666666663</v>
      </c>
      <c r="F262" s="3" t="s">
        <v>93</v>
      </c>
      <c r="G262" s="17" t="s">
        <v>225</v>
      </c>
      <c r="H262" s="17" t="s">
        <v>156</v>
      </c>
      <c r="I262" s="17" t="s">
        <v>1054</v>
      </c>
      <c r="J262" s="17" t="s">
        <v>1234</v>
      </c>
      <c r="K262" s="3" t="s">
        <v>852</v>
      </c>
      <c r="M262" s="17" t="s">
        <v>1235</v>
      </c>
    </row>
    <row r="263" spans="1:13" x14ac:dyDescent="0.25">
      <c r="A263" s="4">
        <v>42579</v>
      </c>
      <c r="B263" s="19" t="str">
        <f>TEXT(A263,"ddd")</f>
        <v>Thu</v>
      </c>
      <c r="C263" s="8">
        <v>0.89583333333333337</v>
      </c>
      <c r="D263" s="15" t="s">
        <v>637</v>
      </c>
      <c r="F263" s="3" t="s">
        <v>103</v>
      </c>
      <c r="G263" s="17" t="s">
        <v>255</v>
      </c>
      <c r="H263" s="17" t="s">
        <v>948</v>
      </c>
      <c r="I263" s="17" t="s">
        <v>1054</v>
      </c>
      <c r="J263" s="17" t="s">
        <v>7</v>
      </c>
      <c r="K263" s="3" t="s">
        <v>852</v>
      </c>
      <c r="M263" s="17" t="s">
        <v>954</v>
      </c>
    </row>
    <row r="264" spans="1:13" x14ac:dyDescent="0.25">
      <c r="A264" s="4">
        <v>42579</v>
      </c>
      <c r="B264" s="19" t="str">
        <f>TEXT(A264,"ddd")</f>
        <v>Thu</v>
      </c>
      <c r="C264" s="8">
        <v>0.91666666666666663</v>
      </c>
      <c r="D264" s="15" t="s">
        <v>1041</v>
      </c>
      <c r="F264" s="3" t="s">
        <v>465</v>
      </c>
      <c r="G264" s="17" t="s">
        <v>825</v>
      </c>
      <c r="H264" s="17" t="s">
        <v>555</v>
      </c>
      <c r="I264" s="17" t="s">
        <v>828</v>
      </c>
      <c r="J264" s="17" t="s">
        <v>1234</v>
      </c>
      <c r="K264" s="3" t="s">
        <v>852</v>
      </c>
      <c r="M264" s="17" t="s">
        <v>1235</v>
      </c>
    </row>
    <row r="265" spans="1:13" x14ac:dyDescent="0.25">
      <c r="A265" s="4">
        <v>42579</v>
      </c>
      <c r="B265" s="19" t="str">
        <f>TEXT(A265,"ddd")</f>
        <v>Thu</v>
      </c>
      <c r="C265" s="8">
        <v>0.92708333333333337</v>
      </c>
      <c r="D265" s="15" t="s">
        <v>1010</v>
      </c>
      <c r="F265" s="3" t="s">
        <v>692</v>
      </c>
      <c r="G265" s="17" t="s">
        <v>285</v>
      </c>
      <c r="H265" s="17" t="s">
        <v>588</v>
      </c>
      <c r="I265" s="17" t="s">
        <v>58</v>
      </c>
      <c r="J265" s="17" t="s">
        <v>7</v>
      </c>
      <c r="K265" s="3" t="s">
        <v>852</v>
      </c>
      <c r="M265" s="17" t="s">
        <v>954</v>
      </c>
    </row>
    <row r="266" spans="1:13" s="46" customFormat="1" x14ac:dyDescent="0.25">
      <c r="A266" s="39">
        <v>42580</v>
      </c>
      <c r="B266" s="40" t="s">
        <v>1165</v>
      </c>
      <c r="C266" s="41">
        <v>0</v>
      </c>
      <c r="D266" s="42">
        <v>42581</v>
      </c>
      <c r="E266" s="43"/>
      <c r="F266" s="43"/>
      <c r="G266" s="40" t="s">
        <v>1220</v>
      </c>
      <c r="H266" s="40"/>
      <c r="I266" s="40"/>
      <c r="J266" s="40" t="s">
        <v>1143</v>
      </c>
      <c r="K266" s="44" t="s">
        <v>852</v>
      </c>
      <c r="L266" s="45" t="s">
        <v>1144</v>
      </c>
      <c r="M266" s="45" t="s">
        <v>1143</v>
      </c>
    </row>
    <row r="267" spans="1:13" x14ac:dyDescent="0.25">
      <c r="A267" s="4">
        <v>42580</v>
      </c>
      <c r="B267" s="19" t="str">
        <f>TEXT(A267,"ddd")</f>
        <v>Fri</v>
      </c>
      <c r="C267" s="8">
        <v>0.25</v>
      </c>
      <c r="D267" s="15">
        <v>0.3125</v>
      </c>
      <c r="E267" s="3" t="s">
        <v>745</v>
      </c>
      <c r="G267" s="17" t="s">
        <v>745</v>
      </c>
      <c r="H267" s="17" t="s">
        <v>358</v>
      </c>
      <c r="I267" s="17" t="s">
        <v>1014</v>
      </c>
      <c r="J267" s="17" t="s">
        <v>841</v>
      </c>
      <c r="K267" s="3" t="s">
        <v>852</v>
      </c>
      <c r="L267" s="17" t="s">
        <v>244</v>
      </c>
      <c r="M267" s="17" t="s">
        <v>358</v>
      </c>
    </row>
    <row r="268" spans="1:13" x14ac:dyDescent="0.25">
      <c r="A268" s="18">
        <v>42580</v>
      </c>
      <c r="B268" s="19" t="s">
        <v>1165</v>
      </c>
      <c r="C268" s="8">
        <v>0.29166666666666669</v>
      </c>
      <c r="D268" s="13">
        <v>42580.760416666701</v>
      </c>
      <c r="E268" s="20"/>
      <c r="F268" s="20"/>
      <c r="G268" s="19" t="s">
        <v>1145</v>
      </c>
      <c r="H268" s="19"/>
      <c r="I268" s="19"/>
      <c r="J268" s="19" t="s">
        <v>1146</v>
      </c>
      <c r="K268" s="22" t="s">
        <v>852</v>
      </c>
      <c r="L268" s="19" t="s">
        <v>1147</v>
      </c>
      <c r="M268" s="19" t="s">
        <v>1146</v>
      </c>
    </row>
    <row r="269" spans="1:13" x14ac:dyDescent="0.25">
      <c r="A269" s="4">
        <v>42580</v>
      </c>
      <c r="B269" s="19" t="str">
        <f>TEXT(A269,"ddd")</f>
        <v>Fri</v>
      </c>
      <c r="C269" s="8">
        <v>0.33333333333333331</v>
      </c>
      <c r="D269" s="15" t="s">
        <v>307</v>
      </c>
      <c r="E269" s="3" t="s">
        <v>887</v>
      </c>
      <c r="G269" s="17" t="s">
        <v>143</v>
      </c>
      <c r="H269" s="17" t="s">
        <v>655</v>
      </c>
      <c r="I269" s="17" t="s">
        <v>828</v>
      </c>
      <c r="J269" s="17" t="s">
        <v>863</v>
      </c>
      <c r="K269" s="3" t="s">
        <v>852</v>
      </c>
      <c r="L269" s="17" t="s">
        <v>920</v>
      </c>
      <c r="M269" s="17" t="s">
        <v>655</v>
      </c>
    </row>
    <row r="270" spans="1:13" x14ac:dyDescent="0.25">
      <c r="A270" s="4">
        <v>42580</v>
      </c>
      <c r="B270" s="19" t="str">
        <f>TEXT(A270,"ddd")</f>
        <v>Fri</v>
      </c>
      <c r="C270" s="8">
        <v>0.35416666666666669</v>
      </c>
      <c r="D270" s="15">
        <v>0.375</v>
      </c>
      <c r="E270" s="3" t="s">
        <v>940</v>
      </c>
      <c r="G270" s="17" t="s">
        <v>1076</v>
      </c>
      <c r="H270" s="17" t="s">
        <v>236</v>
      </c>
      <c r="I270" s="17" t="s">
        <v>1014</v>
      </c>
      <c r="J270" s="17" t="s">
        <v>7</v>
      </c>
      <c r="K270" s="3" t="s">
        <v>852</v>
      </c>
      <c r="L270" s="17" t="s">
        <v>844</v>
      </c>
      <c r="M270" s="17" t="s">
        <v>236</v>
      </c>
    </row>
    <row r="271" spans="1:13" x14ac:dyDescent="0.25">
      <c r="A271" s="4">
        <v>42580</v>
      </c>
      <c r="B271" s="19" t="str">
        <f>TEXT(A271,"ddd")</f>
        <v>Fri</v>
      </c>
      <c r="C271" s="8">
        <v>0.35416666666666669</v>
      </c>
      <c r="D271" s="15" t="s">
        <v>1069</v>
      </c>
      <c r="E271" s="3" t="s">
        <v>719</v>
      </c>
      <c r="G271" s="17" t="s">
        <v>821</v>
      </c>
      <c r="H271" s="17" t="s">
        <v>838</v>
      </c>
      <c r="I271" s="17" t="s">
        <v>892</v>
      </c>
      <c r="J271" s="17" t="s">
        <v>864</v>
      </c>
      <c r="K271" s="3" t="s">
        <v>852</v>
      </c>
      <c r="L271" s="17" t="s">
        <v>301</v>
      </c>
      <c r="M271" s="17" t="s">
        <v>838</v>
      </c>
    </row>
    <row r="272" spans="1:13" x14ac:dyDescent="0.25">
      <c r="A272" s="4">
        <v>42580</v>
      </c>
      <c r="B272" s="19" t="str">
        <f>TEXT(A272,"ddd")</f>
        <v>Fri</v>
      </c>
      <c r="C272" s="8">
        <v>0.375</v>
      </c>
      <c r="D272" s="15">
        <v>0.40625</v>
      </c>
      <c r="F272" s="3" t="s">
        <v>953</v>
      </c>
      <c r="G272" s="17" t="s">
        <v>15</v>
      </c>
      <c r="H272" s="17" t="s">
        <v>641</v>
      </c>
      <c r="I272" s="17" t="s">
        <v>828</v>
      </c>
      <c r="J272" s="17" t="s">
        <v>7</v>
      </c>
      <c r="K272" s="3" t="s">
        <v>852</v>
      </c>
      <c r="M272" s="17" t="s">
        <v>954</v>
      </c>
    </row>
    <row r="273" spans="1:13" x14ac:dyDescent="0.25">
      <c r="A273" s="4">
        <v>42580</v>
      </c>
      <c r="B273" s="19" t="str">
        <f>TEXT(A273,"ddd")</f>
        <v>Fri</v>
      </c>
      <c r="C273" s="8">
        <v>0.375</v>
      </c>
      <c r="D273" s="15">
        <v>0.39583333333333331</v>
      </c>
      <c r="E273" s="3" t="s">
        <v>846</v>
      </c>
      <c r="G273" s="17" t="s">
        <v>1021</v>
      </c>
      <c r="I273" s="17" t="s">
        <v>1014</v>
      </c>
      <c r="J273" s="17" t="s">
        <v>884</v>
      </c>
      <c r="K273" s="3" t="s">
        <v>852</v>
      </c>
      <c r="L273" s="17" t="s">
        <v>353</v>
      </c>
      <c r="M273" s="17" t="s">
        <v>376</v>
      </c>
    </row>
    <row r="274" spans="1:13" x14ac:dyDescent="0.25">
      <c r="A274" s="4">
        <v>42580</v>
      </c>
      <c r="B274" s="19" t="str">
        <f>TEXT(A274,"ddd")</f>
        <v>Fri</v>
      </c>
      <c r="C274" s="8">
        <v>0.375</v>
      </c>
      <c r="D274" s="15" t="s">
        <v>109</v>
      </c>
      <c r="E274" s="3" t="s">
        <v>83</v>
      </c>
      <c r="G274" s="17" t="s">
        <v>178</v>
      </c>
      <c r="H274" s="17" t="s">
        <v>124</v>
      </c>
      <c r="I274" s="17" t="s">
        <v>892</v>
      </c>
      <c r="J274" s="17" t="s">
        <v>862</v>
      </c>
      <c r="K274" s="3" t="s">
        <v>852</v>
      </c>
      <c r="L274" s="17" t="s">
        <v>764</v>
      </c>
      <c r="M274" s="17" t="s">
        <v>124</v>
      </c>
    </row>
    <row r="275" spans="1:13" x14ac:dyDescent="0.25">
      <c r="A275" s="18">
        <v>42580</v>
      </c>
      <c r="B275" s="19" t="s">
        <v>1165</v>
      </c>
      <c r="C275" s="8">
        <v>0.375</v>
      </c>
      <c r="D275" s="13">
        <v>42580.5</v>
      </c>
      <c r="E275" s="20"/>
      <c r="F275" s="20"/>
      <c r="G275" s="19" t="s">
        <v>1148</v>
      </c>
      <c r="H275" s="19"/>
      <c r="I275" s="19"/>
      <c r="J275" s="24" t="s">
        <v>1139</v>
      </c>
      <c r="K275" s="22" t="s">
        <v>852</v>
      </c>
      <c r="L275" s="19" t="s">
        <v>1140</v>
      </c>
      <c r="M275" s="19" t="s">
        <v>1140</v>
      </c>
    </row>
    <row r="276" spans="1:13" x14ac:dyDescent="0.25">
      <c r="A276" s="4">
        <v>42580</v>
      </c>
      <c r="B276" s="19" t="str">
        <f>TEXT(A276,"ddd")</f>
        <v>Fri</v>
      </c>
      <c r="C276" s="8">
        <v>0.375</v>
      </c>
      <c r="D276" s="15" t="s">
        <v>307</v>
      </c>
      <c r="E276" s="3" t="s">
        <v>482</v>
      </c>
      <c r="G276" s="17" t="s">
        <v>482</v>
      </c>
      <c r="H276" s="17" t="s">
        <v>236</v>
      </c>
      <c r="I276" s="17" t="s">
        <v>1014</v>
      </c>
      <c r="J276" s="17" t="s">
        <v>182</v>
      </c>
      <c r="K276" s="3" t="s">
        <v>852</v>
      </c>
      <c r="L276" s="17" t="s">
        <v>406</v>
      </c>
      <c r="M276" s="17" t="s">
        <v>236</v>
      </c>
    </row>
    <row r="277" spans="1:13" x14ac:dyDescent="0.25">
      <c r="A277" s="4">
        <v>42580</v>
      </c>
      <c r="B277" s="19" t="str">
        <f>TEXT(A277,"ddd")</f>
        <v>Fri</v>
      </c>
      <c r="C277" s="8">
        <v>0.38541666666666669</v>
      </c>
      <c r="D277" s="15" t="s">
        <v>307</v>
      </c>
      <c r="F277" s="3" t="s">
        <v>17</v>
      </c>
      <c r="G277" s="17" t="s">
        <v>574</v>
      </c>
      <c r="H277" s="17" t="s">
        <v>186</v>
      </c>
      <c r="I277" s="17" t="s">
        <v>168</v>
      </c>
      <c r="J277" s="17" t="s">
        <v>1234</v>
      </c>
      <c r="K277" s="3" t="s">
        <v>852</v>
      </c>
      <c r="M277" s="17" t="s">
        <v>1235</v>
      </c>
    </row>
    <row r="278" spans="1:13" x14ac:dyDescent="0.25">
      <c r="A278" s="4">
        <v>42580</v>
      </c>
      <c r="B278" s="19" t="str">
        <f>TEXT(A278,"ddd")</f>
        <v>Fri</v>
      </c>
      <c r="C278" s="8">
        <v>0.39583333333333331</v>
      </c>
      <c r="D278" s="15" t="s">
        <v>307</v>
      </c>
      <c r="E278" s="3" t="s">
        <v>691</v>
      </c>
      <c r="G278" s="17" t="s">
        <v>1189</v>
      </c>
      <c r="J278" s="17" t="s">
        <v>1236</v>
      </c>
      <c r="K278" s="3" t="s">
        <v>852</v>
      </c>
      <c r="L278" s="17" t="s">
        <v>632</v>
      </c>
      <c r="M278" s="17" t="s">
        <v>587</v>
      </c>
    </row>
    <row r="279" spans="1:13" x14ac:dyDescent="0.25">
      <c r="A279" s="4">
        <v>42580</v>
      </c>
      <c r="B279" s="19" t="str">
        <f>TEXT(A279,"ddd")</f>
        <v>Fri</v>
      </c>
      <c r="C279" s="8">
        <v>0.39583333333333331</v>
      </c>
      <c r="D279" s="15" t="s">
        <v>1031</v>
      </c>
      <c r="E279" s="3" t="s">
        <v>747</v>
      </c>
      <c r="G279" s="17" t="s">
        <v>1026</v>
      </c>
      <c r="H279" s="17" t="s">
        <v>117</v>
      </c>
      <c r="I279" s="17" t="s">
        <v>892</v>
      </c>
      <c r="J279" s="17" t="s">
        <v>884</v>
      </c>
      <c r="K279" s="3" t="s">
        <v>852</v>
      </c>
      <c r="L279" s="17" t="s">
        <v>1067</v>
      </c>
      <c r="M279" s="17" t="s">
        <v>117</v>
      </c>
    </row>
    <row r="280" spans="1:13" x14ac:dyDescent="0.25">
      <c r="A280" s="4">
        <v>42580</v>
      </c>
      <c r="B280" s="19" t="str">
        <f>TEXT(A280,"ddd")</f>
        <v>Fri</v>
      </c>
      <c r="C280" s="8">
        <v>0.39583333333333331</v>
      </c>
      <c r="D280" s="15" t="s">
        <v>1031</v>
      </c>
      <c r="E280" s="3" t="s">
        <v>748</v>
      </c>
      <c r="G280" s="17" t="s">
        <v>1127</v>
      </c>
      <c r="H280" s="17" t="s">
        <v>236</v>
      </c>
      <c r="I280" s="17" t="s">
        <v>1014</v>
      </c>
      <c r="J280" s="17" t="s">
        <v>1071</v>
      </c>
      <c r="K280" s="3" t="s">
        <v>852</v>
      </c>
      <c r="L280" s="17" t="s">
        <v>680</v>
      </c>
      <c r="M280" s="17" t="s">
        <v>380</v>
      </c>
    </row>
    <row r="281" spans="1:13" x14ac:dyDescent="0.25">
      <c r="A281" s="4">
        <v>42580</v>
      </c>
      <c r="B281" s="19" t="str">
        <f>TEXT(A281,"ddd")</f>
        <v>Fri</v>
      </c>
      <c r="C281" s="8">
        <v>0.39583333333333331</v>
      </c>
      <c r="D281" s="15" t="s">
        <v>1031</v>
      </c>
      <c r="E281" s="3" t="s">
        <v>396</v>
      </c>
      <c r="G281" s="17" t="s">
        <v>396</v>
      </c>
      <c r="H281" s="17" t="s">
        <v>633</v>
      </c>
      <c r="I281" s="17" t="s">
        <v>1014</v>
      </c>
      <c r="J281" s="17" t="s">
        <v>841</v>
      </c>
      <c r="K281" s="3" t="s">
        <v>852</v>
      </c>
      <c r="L281" s="17" t="s">
        <v>300</v>
      </c>
      <c r="M281" s="17" t="s">
        <v>633</v>
      </c>
    </row>
    <row r="282" spans="1:13" x14ac:dyDescent="0.25">
      <c r="A282" s="4">
        <v>42580</v>
      </c>
      <c r="B282" s="19" t="str">
        <f>TEXT(A282,"ddd")</f>
        <v>Fri</v>
      </c>
      <c r="C282" s="8">
        <v>0.40625</v>
      </c>
      <c r="D282" s="15" t="s">
        <v>1069</v>
      </c>
      <c r="F282" s="3" t="s">
        <v>517</v>
      </c>
      <c r="G282" s="17" t="s">
        <v>580</v>
      </c>
      <c r="H282" s="17" t="s">
        <v>664</v>
      </c>
      <c r="I282" s="17" t="s">
        <v>1054</v>
      </c>
      <c r="J282" s="17" t="s">
        <v>7</v>
      </c>
      <c r="K282" s="3" t="s">
        <v>852</v>
      </c>
      <c r="M282" s="17" t="s">
        <v>954</v>
      </c>
    </row>
    <row r="283" spans="1:13" x14ac:dyDescent="0.25">
      <c r="A283" s="4">
        <v>42580</v>
      </c>
      <c r="B283" s="19" t="str">
        <f>TEXT(A283,"ddd")</f>
        <v>Fri</v>
      </c>
      <c r="C283" s="8">
        <v>0.41666666666666669</v>
      </c>
      <c r="D283" s="15" t="s">
        <v>992</v>
      </c>
      <c r="F283" s="3" t="s">
        <v>533</v>
      </c>
      <c r="G283" s="17" t="s">
        <v>74</v>
      </c>
      <c r="H283" s="17" t="s">
        <v>458</v>
      </c>
      <c r="I283" s="17" t="s">
        <v>108</v>
      </c>
      <c r="J283" s="17" t="s">
        <v>1234</v>
      </c>
      <c r="K283" s="3" t="s">
        <v>852</v>
      </c>
      <c r="M283" s="17" t="s">
        <v>1235</v>
      </c>
    </row>
    <row r="284" spans="1:13" x14ac:dyDescent="0.25">
      <c r="A284" s="4">
        <v>42580</v>
      </c>
      <c r="B284" s="19" t="str">
        <f>TEXT(A284,"ddd")</f>
        <v>Fri</v>
      </c>
      <c r="C284" s="8">
        <v>0.41666666666666669</v>
      </c>
      <c r="D284" s="15" t="s">
        <v>109</v>
      </c>
      <c r="E284" s="3" t="s">
        <v>848</v>
      </c>
      <c r="G284" s="17" t="s">
        <v>848</v>
      </c>
      <c r="H284" s="17" t="s">
        <v>234</v>
      </c>
      <c r="I284" s="17" t="s">
        <v>1014</v>
      </c>
      <c r="J284" s="17" t="s">
        <v>271</v>
      </c>
      <c r="K284" s="3" t="s">
        <v>852</v>
      </c>
      <c r="L284" s="17" t="s">
        <v>319</v>
      </c>
      <c r="M284" s="17" t="s">
        <v>234</v>
      </c>
    </row>
    <row r="285" spans="1:13" x14ac:dyDescent="0.25">
      <c r="A285" s="4">
        <v>42580</v>
      </c>
      <c r="B285" s="19" t="str">
        <f>TEXT(A285,"ddd")</f>
        <v>Fri</v>
      </c>
      <c r="C285" s="8">
        <v>0.41666666666666669</v>
      </c>
      <c r="D285" s="15" t="s">
        <v>1069</v>
      </c>
      <c r="E285" s="3" t="s">
        <v>522</v>
      </c>
      <c r="G285" s="17" t="s">
        <v>877</v>
      </c>
      <c r="I285" s="17" t="s">
        <v>1014</v>
      </c>
      <c r="J285" s="17" t="s">
        <v>1236</v>
      </c>
      <c r="K285" s="3" t="s">
        <v>852</v>
      </c>
      <c r="L285" s="17" t="s">
        <v>353</v>
      </c>
      <c r="M285" s="17" t="s">
        <v>495</v>
      </c>
    </row>
    <row r="286" spans="1:13" x14ac:dyDescent="0.25">
      <c r="A286" s="4">
        <v>42580</v>
      </c>
      <c r="B286" s="19" t="str">
        <f>TEXT(A286,"ddd")</f>
        <v>Fri</v>
      </c>
      <c r="C286" s="8">
        <v>0.41666666666666669</v>
      </c>
      <c r="D286" s="15" t="s">
        <v>569</v>
      </c>
      <c r="E286" s="3" t="s">
        <v>983</v>
      </c>
      <c r="G286" s="17" t="s">
        <v>905</v>
      </c>
      <c r="H286" s="17" t="s">
        <v>1130</v>
      </c>
      <c r="I286" s="17" t="s">
        <v>892</v>
      </c>
      <c r="J286" s="17" t="s">
        <v>863</v>
      </c>
      <c r="K286" s="3" t="s">
        <v>852</v>
      </c>
      <c r="L286" s="17" t="s">
        <v>1058</v>
      </c>
      <c r="M286" s="17" t="s">
        <v>1130</v>
      </c>
    </row>
    <row r="287" spans="1:13" x14ac:dyDescent="0.25">
      <c r="A287" s="4">
        <v>42580</v>
      </c>
      <c r="B287" s="19" t="str">
        <f>TEXT(A287,"ddd")</f>
        <v>Fri</v>
      </c>
      <c r="C287" s="8">
        <v>0.41666666666666669</v>
      </c>
      <c r="D287" s="15" t="s">
        <v>109</v>
      </c>
      <c r="E287" s="3" t="s">
        <v>221</v>
      </c>
      <c r="G287" s="17" t="s">
        <v>221</v>
      </c>
      <c r="H287" s="17" t="s">
        <v>412</v>
      </c>
      <c r="I287" s="17" t="s">
        <v>1014</v>
      </c>
      <c r="J287" s="17" t="s">
        <v>182</v>
      </c>
      <c r="K287" s="3" t="s">
        <v>852</v>
      </c>
      <c r="L287" s="17" t="s">
        <v>21</v>
      </c>
      <c r="M287" s="17" t="s">
        <v>412</v>
      </c>
    </row>
    <row r="288" spans="1:13" x14ac:dyDescent="0.25">
      <c r="A288" s="18">
        <v>42580</v>
      </c>
      <c r="B288" s="19" t="s">
        <v>1165</v>
      </c>
      <c r="C288" s="8">
        <v>0.41666666666666669</v>
      </c>
      <c r="D288" s="13">
        <v>42580.75</v>
      </c>
      <c r="E288" s="20"/>
      <c r="F288" s="20"/>
      <c r="G288" s="19" t="s">
        <v>1149</v>
      </c>
      <c r="H288" s="19"/>
      <c r="I288" s="19"/>
      <c r="J288" s="21" t="s">
        <v>1150</v>
      </c>
      <c r="K288" s="22" t="s">
        <v>852</v>
      </c>
      <c r="L288" s="19" t="s">
        <v>1151</v>
      </c>
      <c r="M288" s="19" t="s">
        <v>1152</v>
      </c>
    </row>
    <row r="289" spans="1:13" x14ac:dyDescent="0.25">
      <c r="A289" s="4">
        <v>42580</v>
      </c>
      <c r="B289" s="19" t="str">
        <f>TEXT(A289,"ddd")</f>
        <v>Fri</v>
      </c>
      <c r="C289" s="8">
        <v>0.42708333333333331</v>
      </c>
      <c r="D289" s="15" t="s">
        <v>539</v>
      </c>
      <c r="E289" s="3" t="s">
        <v>489</v>
      </c>
      <c r="G289" s="17" t="s">
        <v>489</v>
      </c>
      <c r="H289" s="17" t="s">
        <v>141</v>
      </c>
      <c r="I289" s="17" t="s">
        <v>1014</v>
      </c>
      <c r="J289" s="17" t="s">
        <v>339</v>
      </c>
      <c r="K289" s="3" t="s">
        <v>852</v>
      </c>
      <c r="L289" s="17" t="s">
        <v>52</v>
      </c>
      <c r="M289" s="17" t="s">
        <v>141</v>
      </c>
    </row>
    <row r="290" spans="1:13" x14ac:dyDescent="0.25">
      <c r="A290" s="4">
        <v>42580</v>
      </c>
      <c r="B290" s="19" t="str">
        <f>TEXT(A290,"ddd")</f>
        <v>Fri</v>
      </c>
      <c r="C290" s="8">
        <v>0.4375</v>
      </c>
      <c r="D290" s="15" t="s">
        <v>569</v>
      </c>
      <c r="F290" s="3" t="s">
        <v>889</v>
      </c>
      <c r="G290" s="17" t="s">
        <v>858</v>
      </c>
      <c r="H290" s="17" t="s">
        <v>1200</v>
      </c>
      <c r="I290" s="17" t="s">
        <v>828</v>
      </c>
      <c r="J290" s="17" t="s">
        <v>7</v>
      </c>
      <c r="K290" s="3" t="s">
        <v>852</v>
      </c>
      <c r="M290" s="17" t="s">
        <v>954</v>
      </c>
    </row>
    <row r="291" spans="1:13" x14ac:dyDescent="0.25">
      <c r="A291" s="4">
        <v>42580</v>
      </c>
      <c r="B291" s="19" t="str">
        <f>TEXT(A291,"ddd")</f>
        <v>Fri</v>
      </c>
      <c r="C291" s="8">
        <v>0.4375</v>
      </c>
      <c r="D291" s="15" t="s">
        <v>1031</v>
      </c>
      <c r="E291" s="3" t="s">
        <v>845</v>
      </c>
      <c r="G291" s="17" t="s">
        <v>601</v>
      </c>
      <c r="I291" s="17" t="s">
        <v>168</v>
      </c>
      <c r="J291" s="17" t="s">
        <v>1236</v>
      </c>
      <c r="K291" s="3" t="s">
        <v>852</v>
      </c>
      <c r="L291" s="35" t="s">
        <v>1213</v>
      </c>
      <c r="M291" s="17" t="s">
        <v>587</v>
      </c>
    </row>
    <row r="292" spans="1:13" x14ac:dyDescent="0.25">
      <c r="A292" s="4">
        <v>42580</v>
      </c>
      <c r="B292" s="19" t="str">
        <f>TEXT(A292,"ddd")</f>
        <v>Fri</v>
      </c>
      <c r="C292" s="8">
        <v>0.4375</v>
      </c>
      <c r="D292" s="15" t="s">
        <v>334</v>
      </c>
      <c r="E292" s="3" t="s">
        <v>323</v>
      </c>
      <c r="G292" s="17" t="s">
        <v>111</v>
      </c>
      <c r="H292" s="17" t="s">
        <v>442</v>
      </c>
      <c r="I292" s="17" t="s">
        <v>828</v>
      </c>
      <c r="J292" s="17" t="s">
        <v>864</v>
      </c>
      <c r="K292" s="3" t="s">
        <v>852</v>
      </c>
      <c r="L292" s="17" t="s">
        <v>573</v>
      </c>
      <c r="M292" s="17" t="s">
        <v>442</v>
      </c>
    </row>
    <row r="293" spans="1:13" x14ac:dyDescent="0.25">
      <c r="A293" s="4">
        <v>42580</v>
      </c>
      <c r="B293" s="19" t="str">
        <f>TEXT(A293,"ddd")</f>
        <v>Fri</v>
      </c>
      <c r="C293" s="8">
        <v>0.4375</v>
      </c>
      <c r="D293" s="15" t="s">
        <v>1031</v>
      </c>
      <c r="E293" s="3" t="s">
        <v>914</v>
      </c>
      <c r="G293" s="17" t="s">
        <v>914</v>
      </c>
      <c r="H293" s="17" t="s">
        <v>988</v>
      </c>
      <c r="I293" s="17" t="s">
        <v>892</v>
      </c>
      <c r="J293" s="17" t="s">
        <v>606</v>
      </c>
      <c r="K293" s="3" t="s">
        <v>852</v>
      </c>
      <c r="L293" s="17" t="s">
        <v>696</v>
      </c>
      <c r="M293" s="17" t="s">
        <v>988</v>
      </c>
    </row>
    <row r="294" spans="1:13" x14ac:dyDescent="0.25">
      <c r="A294" s="4">
        <v>42580</v>
      </c>
      <c r="B294" s="19" t="str">
        <f>TEXT(A294,"ddd")</f>
        <v>Fri</v>
      </c>
      <c r="C294" s="8">
        <v>0.44791666666666669</v>
      </c>
      <c r="D294" s="15" t="s">
        <v>1031</v>
      </c>
      <c r="F294" s="3" t="s">
        <v>706</v>
      </c>
      <c r="G294" s="17" t="s">
        <v>95</v>
      </c>
      <c r="H294" s="17" t="s">
        <v>289</v>
      </c>
      <c r="I294" s="17" t="s">
        <v>94</v>
      </c>
      <c r="J294" s="17" t="s">
        <v>1234</v>
      </c>
      <c r="K294" s="3" t="s">
        <v>852</v>
      </c>
      <c r="M294" s="17" t="s">
        <v>1235</v>
      </c>
    </row>
    <row r="295" spans="1:13" x14ac:dyDescent="0.25">
      <c r="A295" s="4">
        <v>42580</v>
      </c>
      <c r="B295" s="19" t="str">
        <f>TEXT(A295,"ddd")</f>
        <v>Fri</v>
      </c>
      <c r="C295" s="8">
        <v>0.45833333333333331</v>
      </c>
      <c r="D295" s="15" t="s">
        <v>334</v>
      </c>
      <c r="E295" s="3" t="s">
        <v>231</v>
      </c>
      <c r="G295" s="17" t="s">
        <v>231</v>
      </c>
      <c r="H295" s="17" t="s">
        <v>1039</v>
      </c>
      <c r="I295" s="17" t="s">
        <v>1014</v>
      </c>
      <c r="J295" s="17" t="s">
        <v>271</v>
      </c>
      <c r="K295" s="3" t="s">
        <v>852</v>
      </c>
      <c r="L295" s="17" t="s">
        <v>55</v>
      </c>
      <c r="M295" s="17" t="s">
        <v>1039</v>
      </c>
    </row>
    <row r="296" spans="1:13" x14ac:dyDescent="0.25">
      <c r="A296" s="4">
        <v>42580</v>
      </c>
      <c r="B296" s="19" t="str">
        <f>TEXT(A296,"ddd")</f>
        <v>Fri</v>
      </c>
      <c r="C296" s="8">
        <v>0.45833333333333331</v>
      </c>
      <c r="D296" s="15">
        <v>0.54166666666666663</v>
      </c>
      <c r="E296" s="3" t="s">
        <v>351</v>
      </c>
      <c r="G296" s="17" t="s">
        <v>968</v>
      </c>
      <c r="H296" s="17" t="s">
        <v>838</v>
      </c>
      <c r="I296" s="17" t="s">
        <v>828</v>
      </c>
      <c r="J296" s="17" t="s">
        <v>862</v>
      </c>
      <c r="K296" s="3" t="s">
        <v>852</v>
      </c>
      <c r="L296" s="17" t="s">
        <v>65</v>
      </c>
      <c r="M296" s="17" t="s">
        <v>838</v>
      </c>
    </row>
    <row r="297" spans="1:13" x14ac:dyDescent="0.25">
      <c r="A297" s="4">
        <v>42580</v>
      </c>
      <c r="B297" s="19" t="str">
        <f>TEXT(A297,"ddd")</f>
        <v>Fri</v>
      </c>
      <c r="C297" s="8">
        <v>0.45833333333333331</v>
      </c>
      <c r="D297" s="15" t="s">
        <v>334</v>
      </c>
      <c r="E297" s="3" t="s">
        <v>736</v>
      </c>
      <c r="G297" s="17" t="s">
        <v>736</v>
      </c>
      <c r="H297" s="17" t="s">
        <v>35</v>
      </c>
      <c r="I297" s="17" t="s">
        <v>1014</v>
      </c>
      <c r="J297" s="17" t="s">
        <v>182</v>
      </c>
      <c r="K297" s="3" t="s">
        <v>852</v>
      </c>
      <c r="L297" s="17" t="s">
        <v>1005</v>
      </c>
      <c r="M297" s="17" t="s">
        <v>35</v>
      </c>
    </row>
    <row r="298" spans="1:13" x14ac:dyDescent="0.25">
      <c r="A298" s="4">
        <v>42580</v>
      </c>
      <c r="B298" s="19" t="str">
        <f>TEXT(A298,"ddd")</f>
        <v>Fri</v>
      </c>
      <c r="C298" s="8">
        <v>0.46875</v>
      </c>
      <c r="D298" s="15" t="s">
        <v>1084</v>
      </c>
      <c r="E298" s="3" t="s">
        <v>400</v>
      </c>
      <c r="G298" s="17" t="s">
        <v>400</v>
      </c>
      <c r="H298" s="17" t="s">
        <v>493</v>
      </c>
      <c r="I298" s="17" t="s">
        <v>1014</v>
      </c>
      <c r="J298" s="17" t="s">
        <v>339</v>
      </c>
      <c r="K298" s="3" t="s">
        <v>852</v>
      </c>
      <c r="L298" s="17" t="s">
        <v>993</v>
      </c>
      <c r="M298" s="17" t="s">
        <v>493</v>
      </c>
    </row>
    <row r="299" spans="1:13" x14ac:dyDescent="0.25">
      <c r="A299" s="4">
        <v>42580</v>
      </c>
      <c r="B299" s="19" t="str">
        <f>TEXT(A299,"ddd")</f>
        <v>Fri</v>
      </c>
      <c r="C299" s="8">
        <v>0.47916666666666669</v>
      </c>
      <c r="D299" s="15" t="s">
        <v>409</v>
      </c>
      <c r="F299" s="3" t="s">
        <v>322</v>
      </c>
      <c r="G299" s="17" t="s">
        <v>583</v>
      </c>
      <c r="H299" s="17" t="s">
        <v>1118</v>
      </c>
      <c r="I299" s="17" t="s">
        <v>828</v>
      </c>
      <c r="J299" s="17" t="s">
        <v>884</v>
      </c>
      <c r="K299" s="3" t="s">
        <v>852</v>
      </c>
      <c r="M299" s="17" t="s">
        <v>944</v>
      </c>
    </row>
    <row r="300" spans="1:13" x14ac:dyDescent="0.25">
      <c r="A300" s="4">
        <v>42580</v>
      </c>
      <c r="B300" s="19" t="str">
        <f>TEXT(A300,"ddd")</f>
        <v>Fri</v>
      </c>
      <c r="C300" s="8">
        <v>0.47916666666666669</v>
      </c>
      <c r="D300" s="15" t="s">
        <v>409</v>
      </c>
      <c r="F300" s="3" t="s">
        <v>128</v>
      </c>
      <c r="G300" s="17" t="s">
        <v>1057</v>
      </c>
      <c r="H300" s="17" t="s">
        <v>721</v>
      </c>
      <c r="I300" s="17" t="s">
        <v>94</v>
      </c>
      <c r="J300" s="17" t="s">
        <v>1234</v>
      </c>
      <c r="K300" s="3" t="s">
        <v>852</v>
      </c>
      <c r="M300" s="17" t="s">
        <v>1235</v>
      </c>
    </row>
    <row r="301" spans="1:13" x14ac:dyDescent="0.25">
      <c r="A301" s="4">
        <v>42580</v>
      </c>
      <c r="B301" s="19" t="str">
        <f>TEXT(A301,"ddd")</f>
        <v>Fri</v>
      </c>
      <c r="C301" s="8">
        <v>0.47916666666666669</v>
      </c>
      <c r="D301" s="15" t="s">
        <v>334</v>
      </c>
      <c r="E301" s="3" t="s">
        <v>891</v>
      </c>
      <c r="G301" s="17" t="s">
        <v>1202</v>
      </c>
      <c r="I301" s="17" t="s">
        <v>1054</v>
      </c>
      <c r="J301" s="17" t="s">
        <v>1236</v>
      </c>
      <c r="K301" s="3" t="s">
        <v>852</v>
      </c>
      <c r="L301" s="35" t="s">
        <v>1206</v>
      </c>
      <c r="M301" s="17" t="s">
        <v>587</v>
      </c>
    </row>
    <row r="302" spans="1:13" x14ac:dyDescent="0.25">
      <c r="A302" s="4">
        <v>42580</v>
      </c>
      <c r="B302" s="19" t="str">
        <f>TEXT(A302,"ddd")</f>
        <v>Fri</v>
      </c>
      <c r="C302" s="8">
        <v>0.47916666666666669</v>
      </c>
      <c r="D302" s="15">
        <v>0.5625</v>
      </c>
      <c r="E302" s="3" t="s">
        <v>288</v>
      </c>
      <c r="G302" s="17" t="s">
        <v>817</v>
      </c>
      <c r="H302" s="17" t="s">
        <v>321</v>
      </c>
      <c r="I302" s="17" t="s">
        <v>892</v>
      </c>
      <c r="J302" s="17" t="s">
        <v>1071</v>
      </c>
      <c r="K302" s="3" t="s">
        <v>852</v>
      </c>
      <c r="L302" s="17" t="s">
        <v>263</v>
      </c>
      <c r="M302" s="17" t="s">
        <v>321</v>
      </c>
    </row>
    <row r="303" spans="1:13" x14ac:dyDescent="0.25">
      <c r="A303" s="4">
        <v>42580</v>
      </c>
      <c r="B303" s="19" t="str">
        <f>TEXT(A303,"ddd")</f>
        <v>Fri</v>
      </c>
      <c r="C303" s="8">
        <v>0.47916666666666669</v>
      </c>
      <c r="D303" s="15" t="s">
        <v>334</v>
      </c>
      <c r="E303" s="3" t="s">
        <v>1044</v>
      </c>
      <c r="G303" s="17" t="s">
        <v>1044</v>
      </c>
      <c r="H303" s="17" t="s">
        <v>978</v>
      </c>
      <c r="I303" s="17" t="s">
        <v>1014</v>
      </c>
      <c r="J303" s="17" t="s">
        <v>841</v>
      </c>
      <c r="K303" s="3" t="s">
        <v>852</v>
      </c>
      <c r="L303" s="17" t="s">
        <v>939</v>
      </c>
      <c r="M303" s="17" t="s">
        <v>978</v>
      </c>
    </row>
    <row r="304" spans="1:13" x14ac:dyDescent="0.25">
      <c r="A304" s="4">
        <v>42580</v>
      </c>
      <c r="B304" s="19" t="str">
        <f>TEXT(A304,"ddd")</f>
        <v>Fri</v>
      </c>
      <c r="C304" s="8">
        <v>0.47916666666666669</v>
      </c>
      <c r="D304" s="15">
        <v>0.54166666666666663</v>
      </c>
      <c r="E304" s="3" t="s">
        <v>620</v>
      </c>
      <c r="G304" s="17" t="s">
        <v>620</v>
      </c>
      <c r="H304" s="17" t="s">
        <v>23</v>
      </c>
      <c r="I304" s="17" t="s">
        <v>1014</v>
      </c>
      <c r="J304" s="17" t="s">
        <v>606</v>
      </c>
      <c r="K304" s="3" t="s">
        <v>852</v>
      </c>
      <c r="L304" s="17" t="s">
        <v>1111</v>
      </c>
      <c r="M304" s="17" t="s">
        <v>23</v>
      </c>
    </row>
    <row r="305" spans="1:13" x14ac:dyDescent="0.25">
      <c r="A305" s="4">
        <v>42580</v>
      </c>
      <c r="B305" s="19" t="str">
        <f>TEXT(A305,"ddd")</f>
        <v>Fri</v>
      </c>
      <c r="C305" s="8">
        <v>0.5</v>
      </c>
      <c r="D305" s="15" t="s">
        <v>1084</v>
      </c>
      <c r="F305" s="3" t="s">
        <v>98</v>
      </c>
      <c r="G305" s="17" t="s">
        <v>363</v>
      </c>
      <c r="H305" s="17" t="s">
        <v>446</v>
      </c>
      <c r="I305" s="17" t="s">
        <v>828</v>
      </c>
      <c r="J305" s="17" t="s">
        <v>7</v>
      </c>
      <c r="K305" s="3" t="s">
        <v>852</v>
      </c>
      <c r="M305" s="17" t="s">
        <v>954</v>
      </c>
    </row>
    <row r="306" spans="1:13" x14ac:dyDescent="0.25">
      <c r="A306" s="4">
        <v>42580</v>
      </c>
      <c r="B306" s="19" t="str">
        <f>TEXT(A306,"ddd")</f>
        <v>Fri</v>
      </c>
      <c r="C306" s="8">
        <v>0.5</v>
      </c>
      <c r="D306" s="15">
        <v>0.58333333333333337</v>
      </c>
      <c r="E306" s="3" t="s">
        <v>740</v>
      </c>
      <c r="G306" s="17" t="s">
        <v>45</v>
      </c>
      <c r="H306" s="17" t="s">
        <v>163</v>
      </c>
      <c r="I306" s="17" t="s">
        <v>828</v>
      </c>
      <c r="J306" s="17" t="s">
        <v>863</v>
      </c>
      <c r="K306" s="3" t="s">
        <v>852</v>
      </c>
      <c r="L306" s="17" t="s">
        <v>75</v>
      </c>
      <c r="M306" s="17" t="s">
        <v>163</v>
      </c>
    </row>
    <row r="307" spans="1:13" x14ac:dyDescent="0.25">
      <c r="A307" s="4">
        <v>42580</v>
      </c>
      <c r="B307" s="19" t="str">
        <f>TEXT(A307,"ddd")</f>
        <v>Fri</v>
      </c>
      <c r="C307" s="8">
        <v>0.51041666666666663</v>
      </c>
      <c r="D307" s="15">
        <v>0.54166666666666663</v>
      </c>
      <c r="F307" s="3" t="s">
        <v>594</v>
      </c>
      <c r="G307" s="17" t="s">
        <v>425</v>
      </c>
      <c r="H307" s="17" t="s">
        <v>500</v>
      </c>
      <c r="I307" s="17" t="s">
        <v>828</v>
      </c>
      <c r="J307" s="17" t="s">
        <v>884</v>
      </c>
      <c r="K307" s="3" t="s">
        <v>852</v>
      </c>
      <c r="M307" s="17" t="s">
        <v>944</v>
      </c>
    </row>
    <row r="308" spans="1:13" x14ac:dyDescent="0.25">
      <c r="A308" s="4">
        <v>42580</v>
      </c>
      <c r="B308" s="19" t="str">
        <f>TEXT(A308,"ddd")</f>
        <v>Fri</v>
      </c>
      <c r="C308" s="8">
        <v>0.51041666666666663</v>
      </c>
      <c r="D308" s="15">
        <v>0.54166666666666663</v>
      </c>
      <c r="F308" s="3" t="s">
        <v>410</v>
      </c>
      <c r="G308" s="17" t="s">
        <v>24</v>
      </c>
      <c r="H308" s="17" t="s">
        <v>1129</v>
      </c>
      <c r="I308" s="17" t="s">
        <v>828</v>
      </c>
      <c r="J308" s="17" t="s">
        <v>1234</v>
      </c>
      <c r="K308" s="3" t="s">
        <v>852</v>
      </c>
      <c r="M308" s="17" t="s">
        <v>1235</v>
      </c>
    </row>
    <row r="309" spans="1:13" x14ac:dyDescent="0.25">
      <c r="A309" s="4">
        <v>42580</v>
      </c>
      <c r="B309" s="19" t="str">
        <f>TEXT(A309,"ddd")</f>
        <v>Fri</v>
      </c>
      <c r="C309" s="8">
        <v>0.52083333333333337</v>
      </c>
      <c r="D309" s="15">
        <v>0.58333333333333337</v>
      </c>
      <c r="E309" s="3" t="s">
        <v>340</v>
      </c>
      <c r="G309" s="17" t="s">
        <v>340</v>
      </c>
      <c r="H309" s="17" t="s">
        <v>1039</v>
      </c>
      <c r="I309" s="17" t="s">
        <v>1014</v>
      </c>
      <c r="J309" s="17" t="s">
        <v>271</v>
      </c>
      <c r="K309" s="3" t="s">
        <v>852</v>
      </c>
      <c r="L309" s="17" t="s">
        <v>407</v>
      </c>
      <c r="M309" s="17" t="s">
        <v>1039</v>
      </c>
    </row>
    <row r="310" spans="1:13" x14ac:dyDescent="0.25">
      <c r="A310" s="4">
        <v>42580</v>
      </c>
      <c r="B310" s="19" t="str">
        <f>TEXT(A310,"ddd")</f>
        <v>Fri</v>
      </c>
      <c r="C310" s="8">
        <v>0.52083333333333337</v>
      </c>
      <c r="D310" s="15">
        <v>0.54166666666666663</v>
      </c>
      <c r="E310" s="3" t="s">
        <v>691</v>
      </c>
      <c r="G310" s="17" t="s">
        <v>1190</v>
      </c>
      <c r="J310" s="17" t="s">
        <v>1236</v>
      </c>
      <c r="K310" s="3" t="s">
        <v>852</v>
      </c>
      <c r="L310" s="17" t="s">
        <v>632</v>
      </c>
      <c r="M310" s="17" t="s">
        <v>587</v>
      </c>
    </row>
    <row r="311" spans="1:13" x14ac:dyDescent="0.25">
      <c r="A311" s="52">
        <v>42580</v>
      </c>
      <c r="B311" s="51" t="str">
        <f>TEXT(A311,"ddd")</f>
        <v>Fri</v>
      </c>
      <c r="C311" s="53">
        <v>0.52083333333333337</v>
      </c>
      <c r="D311" s="54">
        <v>0.60416666666666663</v>
      </c>
      <c r="E311" s="55" t="s">
        <v>1048</v>
      </c>
      <c r="F311" s="55"/>
      <c r="G311" s="56" t="s">
        <v>360</v>
      </c>
      <c r="H311" s="56" t="s">
        <v>392</v>
      </c>
      <c r="I311" s="56" t="s">
        <v>828</v>
      </c>
      <c r="J311" s="56" t="s">
        <v>864</v>
      </c>
      <c r="K311" s="55" t="s">
        <v>852</v>
      </c>
      <c r="L311" s="56" t="s">
        <v>1113</v>
      </c>
      <c r="M311" s="56" t="s">
        <v>392</v>
      </c>
    </row>
    <row r="312" spans="1:13" x14ac:dyDescent="0.25">
      <c r="A312" s="4">
        <v>42580</v>
      </c>
      <c r="B312" s="19" t="str">
        <f>TEXT(A312,"ddd")</f>
        <v>Fri</v>
      </c>
      <c r="C312" s="8">
        <v>0.52083333333333337</v>
      </c>
      <c r="D312" s="15">
        <v>0.58333333333333337</v>
      </c>
      <c r="E312" s="3" t="s">
        <v>490</v>
      </c>
      <c r="G312" s="17" t="s">
        <v>490</v>
      </c>
      <c r="H312" s="17" t="s">
        <v>584</v>
      </c>
      <c r="I312" s="17" t="s">
        <v>1014</v>
      </c>
      <c r="J312" s="17" t="s">
        <v>841</v>
      </c>
      <c r="K312" s="3" t="s">
        <v>852</v>
      </c>
      <c r="L312" s="17" t="s">
        <v>651</v>
      </c>
      <c r="M312" s="17" t="s">
        <v>584</v>
      </c>
    </row>
    <row r="313" spans="1:13" x14ac:dyDescent="0.25">
      <c r="A313" s="4">
        <v>42580</v>
      </c>
      <c r="B313" s="19" t="str">
        <f>TEXT(A313,"ddd")</f>
        <v>Fri</v>
      </c>
      <c r="C313" s="8">
        <v>0.52083333333333337</v>
      </c>
      <c r="D313" s="15">
        <v>0.5625</v>
      </c>
      <c r="E313" s="3" t="s">
        <v>575</v>
      </c>
      <c r="G313" s="17" t="s">
        <v>575</v>
      </c>
      <c r="H313" s="17" t="s">
        <v>236</v>
      </c>
      <c r="I313" s="17" t="s">
        <v>1014</v>
      </c>
      <c r="J313" s="17" t="s">
        <v>182</v>
      </c>
      <c r="K313" s="3" t="s">
        <v>852</v>
      </c>
      <c r="L313" s="17" t="s">
        <v>504</v>
      </c>
      <c r="M313" s="17" t="s">
        <v>236</v>
      </c>
    </row>
    <row r="314" spans="1:13" x14ac:dyDescent="0.25">
      <c r="A314" s="4">
        <v>42580</v>
      </c>
      <c r="B314" s="19" t="str">
        <f>TEXT(A314,"ddd")</f>
        <v>Fri</v>
      </c>
      <c r="C314" s="8">
        <v>0.53125</v>
      </c>
      <c r="D314" s="15">
        <v>0.5625</v>
      </c>
      <c r="F314" s="3" t="s">
        <v>72</v>
      </c>
      <c r="G314" s="17" t="s">
        <v>679</v>
      </c>
      <c r="H314" s="17" t="s">
        <v>172</v>
      </c>
      <c r="I314" s="17" t="s">
        <v>828</v>
      </c>
      <c r="J314" s="17" t="s">
        <v>7</v>
      </c>
      <c r="K314" s="3" t="s">
        <v>852</v>
      </c>
      <c r="M314" s="17" t="s">
        <v>954</v>
      </c>
    </row>
    <row r="315" spans="1:13" x14ac:dyDescent="0.25">
      <c r="A315" s="4">
        <v>42580</v>
      </c>
      <c r="B315" s="19" t="str">
        <f>TEXT(A315,"ddd")</f>
        <v>Fri</v>
      </c>
      <c r="C315" s="8">
        <v>0.53125</v>
      </c>
      <c r="D315" s="15">
        <v>0.59375</v>
      </c>
      <c r="E315" s="3" t="s">
        <v>977</v>
      </c>
      <c r="G315" s="17" t="s">
        <v>977</v>
      </c>
      <c r="H315" s="17" t="s">
        <v>276</v>
      </c>
      <c r="I315" s="17" t="s">
        <v>892</v>
      </c>
      <c r="J315" s="17" t="s">
        <v>339</v>
      </c>
      <c r="K315" s="3" t="s">
        <v>852</v>
      </c>
      <c r="L315" s="17" t="s">
        <v>298</v>
      </c>
      <c r="M315" s="17" t="s">
        <v>276</v>
      </c>
    </row>
    <row r="316" spans="1:13" x14ac:dyDescent="0.25">
      <c r="A316" s="4">
        <v>42580</v>
      </c>
      <c r="B316" s="19" t="str">
        <f>TEXT(A316,"ddd")</f>
        <v>Fri</v>
      </c>
      <c r="C316" s="8">
        <v>0.54166666666666663</v>
      </c>
      <c r="D316" s="15">
        <v>0.57291666666666663</v>
      </c>
      <c r="F316" s="3" t="s">
        <v>262</v>
      </c>
      <c r="G316" s="17" t="s">
        <v>398</v>
      </c>
      <c r="H316" s="17" t="s">
        <v>1075</v>
      </c>
      <c r="I316" s="17" t="s">
        <v>58</v>
      </c>
      <c r="J316" s="17" t="s">
        <v>1234</v>
      </c>
      <c r="K316" s="3" t="s">
        <v>852</v>
      </c>
      <c r="M316" s="17" t="s">
        <v>1235</v>
      </c>
    </row>
    <row r="317" spans="1:13" x14ac:dyDescent="0.25">
      <c r="A317" s="4">
        <v>42580</v>
      </c>
      <c r="B317" s="19" t="str">
        <f>TEXT(A317,"ddd")</f>
        <v>Fri</v>
      </c>
      <c r="C317" s="8">
        <v>0.54166666666666663</v>
      </c>
      <c r="D317" s="15">
        <v>0.5625</v>
      </c>
      <c r="E317" s="3" t="s">
        <v>522</v>
      </c>
      <c r="G317" s="17" t="s">
        <v>877</v>
      </c>
      <c r="I317" s="17" t="s">
        <v>1014</v>
      </c>
      <c r="J317" s="17" t="s">
        <v>1236</v>
      </c>
      <c r="K317" s="3" t="s">
        <v>852</v>
      </c>
      <c r="L317" s="17" t="s">
        <v>353</v>
      </c>
      <c r="M317" s="17" t="s">
        <v>495</v>
      </c>
    </row>
    <row r="318" spans="1:13" x14ac:dyDescent="0.25">
      <c r="A318" s="4">
        <v>42580</v>
      </c>
      <c r="B318" s="19" t="str">
        <f>TEXT(A318,"ddd")</f>
        <v>Fri</v>
      </c>
      <c r="C318" s="8">
        <v>0.54166666666666663</v>
      </c>
      <c r="D318" s="15">
        <v>0.55208333333333337</v>
      </c>
      <c r="E318" s="3" t="s">
        <v>726</v>
      </c>
      <c r="G318" s="17" t="s">
        <v>850</v>
      </c>
      <c r="H318" s="17" t="s">
        <v>376</v>
      </c>
      <c r="J318" s="17" t="s">
        <v>884</v>
      </c>
      <c r="K318" s="3" t="s">
        <v>852</v>
      </c>
      <c r="L318" s="17" t="s">
        <v>816</v>
      </c>
      <c r="M318" s="17" t="s">
        <v>376</v>
      </c>
    </row>
    <row r="319" spans="1:13" x14ac:dyDescent="0.25">
      <c r="A319" s="4">
        <v>42580</v>
      </c>
      <c r="B319" s="19" t="str">
        <f>TEXT(A319,"ddd")</f>
        <v>Fri</v>
      </c>
      <c r="C319" s="8">
        <v>0.54166666666666663</v>
      </c>
      <c r="D319" s="15">
        <v>0.625</v>
      </c>
      <c r="E319" s="3" t="s">
        <v>1119</v>
      </c>
      <c r="G319" s="17" t="s">
        <v>1226</v>
      </c>
      <c r="H319" s="17" t="s">
        <v>945</v>
      </c>
      <c r="I319" s="17" t="s">
        <v>892</v>
      </c>
      <c r="J319" s="17" t="s">
        <v>862</v>
      </c>
      <c r="K319" s="3" t="s">
        <v>852</v>
      </c>
      <c r="L319" s="17" t="s">
        <v>532</v>
      </c>
      <c r="M319" s="17" t="s">
        <v>945</v>
      </c>
    </row>
    <row r="320" spans="1:13" x14ac:dyDescent="0.25">
      <c r="A320" s="4">
        <v>42580</v>
      </c>
      <c r="B320" s="19" t="str">
        <f>TEXT(A320,"ddd")</f>
        <v>Fri</v>
      </c>
      <c r="C320" s="8">
        <v>0.54166666666666663</v>
      </c>
      <c r="D320" s="15">
        <v>0.60416666666666663</v>
      </c>
      <c r="E320" s="3" t="s">
        <v>853</v>
      </c>
      <c r="G320" s="17" t="s">
        <v>853</v>
      </c>
      <c r="H320" s="17" t="s">
        <v>454</v>
      </c>
      <c r="I320" s="17" t="s">
        <v>1014</v>
      </c>
      <c r="J320" s="17" t="s">
        <v>606</v>
      </c>
      <c r="K320" s="3" t="s">
        <v>852</v>
      </c>
      <c r="L320" s="17" t="s">
        <v>778</v>
      </c>
      <c r="M320" s="17" t="s">
        <v>454</v>
      </c>
    </row>
    <row r="321" spans="1:13" x14ac:dyDescent="0.25">
      <c r="A321" s="4">
        <v>42580</v>
      </c>
      <c r="B321" s="19" t="str">
        <f>TEXT(A321,"ddd")</f>
        <v>Fri</v>
      </c>
      <c r="C321" s="8">
        <v>0.55208333333333337</v>
      </c>
      <c r="D321" s="15">
        <v>0.61458333333333337</v>
      </c>
      <c r="E321" s="3" t="s">
        <v>991</v>
      </c>
      <c r="G321" s="17" t="s">
        <v>140</v>
      </c>
      <c r="H321" s="17" t="s">
        <v>49</v>
      </c>
      <c r="I321" s="17" t="s">
        <v>828</v>
      </c>
      <c r="J321" s="17" t="s">
        <v>884</v>
      </c>
      <c r="K321" s="3" t="s">
        <v>852</v>
      </c>
      <c r="L321" s="17" t="s">
        <v>1073</v>
      </c>
      <c r="M321" s="17" t="s">
        <v>49</v>
      </c>
    </row>
    <row r="322" spans="1:13" x14ac:dyDescent="0.25">
      <c r="A322" s="4">
        <v>42580</v>
      </c>
      <c r="B322" s="19" t="str">
        <f>TEXT(A322,"ddd")</f>
        <v>Fri</v>
      </c>
      <c r="C322" s="8">
        <v>0.5625</v>
      </c>
      <c r="D322" s="15">
        <v>0.625</v>
      </c>
      <c r="F322" s="3" t="s">
        <v>59</v>
      </c>
      <c r="G322" s="17" t="s">
        <v>608</v>
      </c>
      <c r="H322" s="17" t="s">
        <v>389</v>
      </c>
      <c r="I322" s="17" t="s">
        <v>58</v>
      </c>
      <c r="J322" s="17" t="s">
        <v>7</v>
      </c>
      <c r="K322" s="3" t="s">
        <v>852</v>
      </c>
      <c r="M322" s="17" t="s">
        <v>954</v>
      </c>
    </row>
    <row r="323" spans="1:13" x14ac:dyDescent="0.25">
      <c r="A323" s="4">
        <v>42580</v>
      </c>
      <c r="B323" s="19" t="str">
        <f>TEXT(A323,"ddd")</f>
        <v>Fri</v>
      </c>
      <c r="C323" s="8">
        <v>0.5625</v>
      </c>
      <c r="D323" s="15">
        <v>0.60416666666666663</v>
      </c>
      <c r="E323" s="3" t="s">
        <v>279</v>
      </c>
      <c r="G323" s="17" t="s">
        <v>347</v>
      </c>
      <c r="I323" s="17" t="s">
        <v>828</v>
      </c>
      <c r="J323" s="17" t="s">
        <v>1236</v>
      </c>
      <c r="K323" s="3" t="s">
        <v>852</v>
      </c>
      <c r="L323" s="34" t="s">
        <v>1205</v>
      </c>
      <c r="M323" s="17" t="s">
        <v>495</v>
      </c>
    </row>
    <row r="324" spans="1:13" x14ac:dyDescent="0.25">
      <c r="A324" s="4">
        <v>42580</v>
      </c>
      <c r="B324" s="19" t="str">
        <f>TEXT(A324,"ddd")</f>
        <v>Fri</v>
      </c>
      <c r="C324" s="8">
        <v>0.5625</v>
      </c>
      <c r="D324" s="15">
        <v>0.625</v>
      </c>
      <c r="E324" s="3" t="s">
        <v>516</v>
      </c>
      <c r="G324" s="17" t="s">
        <v>294</v>
      </c>
      <c r="H324" s="17" t="s">
        <v>610</v>
      </c>
      <c r="I324" s="17" t="s">
        <v>1014</v>
      </c>
      <c r="J324" s="17" t="s">
        <v>1071</v>
      </c>
      <c r="K324" s="3" t="s">
        <v>852</v>
      </c>
      <c r="L324" s="17" t="s">
        <v>929</v>
      </c>
      <c r="M324" s="17" t="s">
        <v>610</v>
      </c>
    </row>
    <row r="325" spans="1:13" x14ac:dyDescent="0.25">
      <c r="A325" s="4">
        <v>42580</v>
      </c>
      <c r="B325" s="19" t="str">
        <f>TEXT(A325,"ddd")</f>
        <v>Fri</v>
      </c>
      <c r="C325" s="8">
        <v>0.5625</v>
      </c>
      <c r="D325" s="15">
        <v>0.625</v>
      </c>
      <c r="E325" s="3" t="s">
        <v>60</v>
      </c>
      <c r="G325" s="17" t="s">
        <v>60</v>
      </c>
      <c r="H325" s="17" t="s">
        <v>265</v>
      </c>
      <c r="I325" s="17" t="s">
        <v>1014</v>
      </c>
      <c r="J325" s="17" t="s">
        <v>182</v>
      </c>
      <c r="K325" s="3" t="s">
        <v>852</v>
      </c>
      <c r="L325" s="17" t="s">
        <v>1126</v>
      </c>
      <c r="M325" s="17" t="s">
        <v>265</v>
      </c>
    </row>
    <row r="326" spans="1:13" x14ac:dyDescent="0.25">
      <c r="A326" s="4">
        <v>42580</v>
      </c>
      <c r="B326" s="19" t="str">
        <f>TEXT(A326,"ddd")</f>
        <v>Fri</v>
      </c>
      <c r="C326" s="8">
        <v>0.57291666666666663</v>
      </c>
      <c r="D326" s="15">
        <v>0.60416666666666663</v>
      </c>
      <c r="F326" s="3" t="s">
        <v>829</v>
      </c>
      <c r="G326" s="17" t="s">
        <v>513</v>
      </c>
      <c r="H326" s="17" t="s">
        <v>502</v>
      </c>
      <c r="I326" s="17" t="s">
        <v>828</v>
      </c>
      <c r="J326" s="17" t="s">
        <v>1234</v>
      </c>
      <c r="K326" s="3" t="s">
        <v>852</v>
      </c>
      <c r="M326" s="17" t="s">
        <v>1235</v>
      </c>
    </row>
    <row r="327" spans="1:13" x14ac:dyDescent="0.25">
      <c r="A327" s="4">
        <v>42580</v>
      </c>
      <c r="B327" s="19" t="str">
        <f>TEXT(A327,"ddd")</f>
        <v>Fri</v>
      </c>
      <c r="C327" s="8">
        <v>0.58333333333333337</v>
      </c>
      <c r="D327" s="15">
        <v>0.66666666666666663</v>
      </c>
      <c r="E327" s="3" t="s">
        <v>63</v>
      </c>
      <c r="G327" s="17" t="s">
        <v>63</v>
      </c>
      <c r="H327" s="17" t="s">
        <v>633</v>
      </c>
      <c r="I327" s="17" t="s">
        <v>1014</v>
      </c>
      <c r="J327" s="17" t="s">
        <v>271</v>
      </c>
      <c r="K327" s="3" t="s">
        <v>852</v>
      </c>
      <c r="L327" s="17" t="s">
        <v>304</v>
      </c>
      <c r="M327" s="17" t="s">
        <v>633</v>
      </c>
    </row>
    <row r="328" spans="1:13" x14ac:dyDescent="0.25">
      <c r="A328" s="4">
        <v>42580</v>
      </c>
      <c r="B328" s="19" t="str">
        <f>TEXT(A328,"ddd")</f>
        <v>Fri</v>
      </c>
      <c r="C328" s="8">
        <v>0.58333333333333337</v>
      </c>
      <c r="D328" s="15">
        <v>0.66666666666666663</v>
      </c>
      <c r="E328" s="3" t="s">
        <v>688</v>
      </c>
      <c r="G328" s="17" t="s">
        <v>789</v>
      </c>
      <c r="H328" s="17" t="s">
        <v>650</v>
      </c>
      <c r="I328" s="17" t="s">
        <v>828</v>
      </c>
      <c r="J328" s="17" t="s">
        <v>863</v>
      </c>
      <c r="K328" s="3" t="s">
        <v>852</v>
      </c>
      <c r="L328" s="17" t="s">
        <v>1027</v>
      </c>
      <c r="M328" s="17" t="s">
        <v>650</v>
      </c>
    </row>
    <row r="329" spans="1:13" x14ac:dyDescent="0.25">
      <c r="A329" s="4">
        <v>42580</v>
      </c>
      <c r="B329" s="19" t="str">
        <f>TEXT(A329,"ddd")</f>
        <v>Fri</v>
      </c>
      <c r="C329" s="8">
        <v>0.58333333333333337</v>
      </c>
      <c r="D329" s="15">
        <v>0.66666666666666663</v>
      </c>
      <c r="E329" s="3" t="s">
        <v>97</v>
      </c>
      <c r="G329" s="17" t="s">
        <v>97</v>
      </c>
      <c r="H329" s="17" t="s">
        <v>918</v>
      </c>
      <c r="I329" s="17" t="s">
        <v>1014</v>
      </c>
      <c r="J329" s="17" t="s">
        <v>841</v>
      </c>
      <c r="K329" s="3" t="s">
        <v>852</v>
      </c>
      <c r="L329" s="17" t="s">
        <v>388</v>
      </c>
      <c r="M329" s="17" t="s">
        <v>918</v>
      </c>
    </row>
    <row r="330" spans="1:13" x14ac:dyDescent="0.25">
      <c r="A330" s="4">
        <v>42580</v>
      </c>
      <c r="B330" s="19" t="str">
        <f>TEXT(A330,"ddd")</f>
        <v>Fri</v>
      </c>
      <c r="C330" s="8">
        <v>0.59375</v>
      </c>
      <c r="D330" s="15">
        <v>0.63541666666666663</v>
      </c>
      <c r="E330" s="3" t="s">
        <v>914</v>
      </c>
      <c r="G330" s="17" t="s">
        <v>914</v>
      </c>
      <c r="H330" s="17" t="s">
        <v>988</v>
      </c>
      <c r="I330" s="17" t="s">
        <v>892</v>
      </c>
      <c r="J330" s="17" t="s">
        <v>339</v>
      </c>
      <c r="K330" s="3" t="s">
        <v>852</v>
      </c>
      <c r="L330" s="17" t="s">
        <v>696</v>
      </c>
      <c r="M330" s="17" t="s">
        <v>988</v>
      </c>
    </row>
    <row r="331" spans="1:13" x14ac:dyDescent="0.25">
      <c r="A331" s="4">
        <v>42580</v>
      </c>
      <c r="B331" s="19" t="str">
        <f>TEXT(A331,"ddd")</f>
        <v>Fri</v>
      </c>
      <c r="C331" s="8">
        <v>0.60416666666666663</v>
      </c>
      <c r="D331" s="15">
        <v>0.63541666666666663</v>
      </c>
      <c r="F331" s="3" t="s">
        <v>550</v>
      </c>
      <c r="G331" s="17" t="s">
        <v>365</v>
      </c>
      <c r="H331" s="17" t="s">
        <v>769</v>
      </c>
      <c r="I331" s="17" t="s">
        <v>828</v>
      </c>
      <c r="J331" s="17" t="s">
        <v>1234</v>
      </c>
      <c r="K331" s="3" t="s">
        <v>852</v>
      </c>
      <c r="M331" s="17" t="s">
        <v>1235</v>
      </c>
    </row>
    <row r="332" spans="1:13" x14ac:dyDescent="0.25">
      <c r="A332" s="4">
        <v>42580</v>
      </c>
      <c r="B332" s="19" t="str">
        <f>TEXT(A332,"ddd")</f>
        <v>Fri</v>
      </c>
      <c r="C332" s="8">
        <v>0.60416666666666663</v>
      </c>
      <c r="D332" s="15">
        <v>0.64583333333333337</v>
      </c>
      <c r="E332" s="3" t="s">
        <v>1017</v>
      </c>
      <c r="G332" s="17" t="s">
        <v>768</v>
      </c>
      <c r="I332" s="17" t="s">
        <v>828</v>
      </c>
      <c r="J332" s="17" t="s">
        <v>1236</v>
      </c>
      <c r="K332" s="3" t="s">
        <v>852</v>
      </c>
      <c r="L332" s="34" t="s">
        <v>1204</v>
      </c>
      <c r="M332" s="17" t="s">
        <v>495</v>
      </c>
    </row>
    <row r="333" spans="1:13" x14ac:dyDescent="0.25">
      <c r="A333" s="4">
        <v>42580</v>
      </c>
      <c r="B333" s="19" t="str">
        <f>TEXT(A333,"ddd")</f>
        <v>Fri</v>
      </c>
      <c r="C333" s="8">
        <v>0.60416666666666663</v>
      </c>
      <c r="D333" s="15">
        <v>0.6875</v>
      </c>
      <c r="E333" s="3" t="s">
        <v>115</v>
      </c>
      <c r="G333" s="17" t="s">
        <v>139</v>
      </c>
      <c r="H333" s="17" t="s">
        <v>117</v>
      </c>
      <c r="I333" s="17" t="s">
        <v>892</v>
      </c>
      <c r="J333" s="17" t="s">
        <v>864</v>
      </c>
      <c r="K333" s="3" t="s">
        <v>852</v>
      </c>
      <c r="L333" s="17" t="s">
        <v>947</v>
      </c>
      <c r="M333" s="17" t="s">
        <v>117</v>
      </c>
    </row>
    <row r="334" spans="1:13" x14ac:dyDescent="0.25">
      <c r="A334" s="4">
        <v>42580</v>
      </c>
      <c r="B334" s="19" t="str">
        <f>TEXT(A334,"ddd")</f>
        <v>Fri</v>
      </c>
      <c r="C334" s="8">
        <v>0.60416666666666663</v>
      </c>
      <c r="D334" s="15">
        <v>0.66666666666666663</v>
      </c>
      <c r="E334" s="3" t="s">
        <v>775</v>
      </c>
      <c r="G334" s="17" t="s">
        <v>775</v>
      </c>
      <c r="H334" s="17" t="s">
        <v>163</v>
      </c>
      <c r="I334" s="17" t="s">
        <v>1014</v>
      </c>
      <c r="J334" s="17" t="s">
        <v>606</v>
      </c>
      <c r="K334" s="3" t="s">
        <v>852</v>
      </c>
      <c r="L334" s="17" t="s">
        <v>154</v>
      </c>
      <c r="M334" s="17" t="s">
        <v>163</v>
      </c>
    </row>
    <row r="335" spans="1:13" x14ac:dyDescent="0.25">
      <c r="A335" s="4">
        <v>42580</v>
      </c>
      <c r="B335" s="19" t="str">
        <f>TEXT(A335,"ddd")</f>
        <v>Fri</v>
      </c>
      <c r="C335" s="8">
        <v>0.60416666666666663</v>
      </c>
      <c r="D335" s="15">
        <v>0.6875</v>
      </c>
      <c r="E335" s="3" t="s">
        <v>811</v>
      </c>
      <c r="G335" s="17" t="s">
        <v>811</v>
      </c>
      <c r="H335" s="17" t="s">
        <v>618</v>
      </c>
      <c r="I335" s="17" t="s">
        <v>1014</v>
      </c>
      <c r="J335" s="17" t="s">
        <v>1100</v>
      </c>
      <c r="K335" s="3" t="s">
        <v>852</v>
      </c>
      <c r="L335" s="17" t="s">
        <v>1095</v>
      </c>
      <c r="M335" s="17" t="s">
        <v>618</v>
      </c>
    </row>
    <row r="336" spans="1:13" x14ac:dyDescent="0.25">
      <c r="A336" s="4">
        <v>42580</v>
      </c>
      <c r="B336" s="19" t="str">
        <f>TEXT(A336,"ddd")</f>
        <v>Fri</v>
      </c>
      <c r="C336" s="8">
        <v>0.61458333333333337</v>
      </c>
      <c r="D336" s="15">
        <v>0.625</v>
      </c>
      <c r="E336" s="3" t="s">
        <v>846</v>
      </c>
      <c r="G336" s="17" t="s">
        <v>1021</v>
      </c>
      <c r="I336" s="17" t="s">
        <v>1014</v>
      </c>
      <c r="J336" s="17" t="s">
        <v>884</v>
      </c>
      <c r="K336" s="3" t="s">
        <v>852</v>
      </c>
      <c r="L336" s="17" t="s">
        <v>209</v>
      </c>
      <c r="M336" s="17" t="s">
        <v>376</v>
      </c>
    </row>
    <row r="337" spans="1:13" x14ac:dyDescent="0.25">
      <c r="A337" s="4">
        <v>42580</v>
      </c>
      <c r="B337" s="19" t="str">
        <f>TEXT(A337,"ddd")</f>
        <v>Fri</v>
      </c>
      <c r="C337" s="8">
        <v>0.625</v>
      </c>
      <c r="D337" s="15">
        <v>0.65625</v>
      </c>
      <c r="F337" s="3" t="s">
        <v>397</v>
      </c>
      <c r="G337" s="17" t="s">
        <v>509</v>
      </c>
      <c r="H337" s="17" t="s">
        <v>1117</v>
      </c>
      <c r="I337" s="17" t="s">
        <v>828</v>
      </c>
      <c r="J337" s="17" t="s">
        <v>7</v>
      </c>
      <c r="K337" s="3" t="s">
        <v>852</v>
      </c>
      <c r="M337" s="17" t="s">
        <v>954</v>
      </c>
    </row>
    <row r="338" spans="1:13" x14ac:dyDescent="0.25">
      <c r="A338" s="4">
        <v>42580</v>
      </c>
      <c r="B338" s="19" t="str">
        <f>TEXT(A338,"ddd")</f>
        <v>Fri</v>
      </c>
      <c r="C338" s="8">
        <v>0.625</v>
      </c>
      <c r="D338" s="15">
        <v>0.6875</v>
      </c>
      <c r="E338" s="3" t="s">
        <v>41</v>
      </c>
      <c r="G338" s="17" t="s">
        <v>624</v>
      </c>
      <c r="I338" s="17" t="s">
        <v>828</v>
      </c>
      <c r="J338" s="17" t="s">
        <v>884</v>
      </c>
      <c r="K338" s="3" t="s">
        <v>852</v>
      </c>
      <c r="L338" s="17" t="s">
        <v>51</v>
      </c>
      <c r="M338" s="17" t="s">
        <v>587</v>
      </c>
    </row>
    <row r="339" spans="1:13" x14ac:dyDescent="0.25">
      <c r="A339" s="4">
        <v>42580</v>
      </c>
      <c r="B339" s="19" t="str">
        <f>TEXT(A339,"ddd")</f>
        <v>Fri</v>
      </c>
      <c r="C339" s="8">
        <v>0.625</v>
      </c>
      <c r="D339" s="15">
        <v>0.65625</v>
      </c>
      <c r="E339" s="3" t="s">
        <v>591</v>
      </c>
      <c r="G339" s="17" t="s">
        <v>181</v>
      </c>
      <c r="H339" s="17" t="s">
        <v>738</v>
      </c>
      <c r="I339" s="17" t="s">
        <v>1014</v>
      </c>
      <c r="J339" s="17" t="s">
        <v>1071</v>
      </c>
      <c r="K339" s="3" t="s">
        <v>852</v>
      </c>
      <c r="L339" s="17" t="s">
        <v>783</v>
      </c>
      <c r="M339" s="17" t="s">
        <v>423</v>
      </c>
    </row>
    <row r="340" spans="1:13" x14ac:dyDescent="0.25">
      <c r="A340" s="4">
        <v>42580</v>
      </c>
      <c r="B340" s="19" t="str">
        <f>TEXT(A340,"ddd")</f>
        <v>Fri</v>
      </c>
      <c r="C340" s="8">
        <v>0.625</v>
      </c>
      <c r="D340" s="15">
        <v>0.66666666666666663</v>
      </c>
      <c r="E340" s="3" t="s">
        <v>61</v>
      </c>
      <c r="G340" s="17" t="s">
        <v>61</v>
      </c>
      <c r="I340" s="17" t="s">
        <v>1014</v>
      </c>
      <c r="J340" s="17" t="s">
        <v>182</v>
      </c>
      <c r="K340" s="3" t="s">
        <v>852</v>
      </c>
      <c r="L340" s="17" t="s">
        <v>1060</v>
      </c>
      <c r="M340" s="17" t="s">
        <v>928</v>
      </c>
    </row>
    <row r="341" spans="1:13" x14ac:dyDescent="0.25">
      <c r="A341" s="4">
        <v>42580</v>
      </c>
      <c r="B341" s="19" t="str">
        <f>TEXT(A341,"ddd")</f>
        <v>Fri</v>
      </c>
      <c r="C341" s="8">
        <v>0.63541666666666663</v>
      </c>
      <c r="D341" s="15">
        <v>0.66666666666666663</v>
      </c>
      <c r="F341" s="3" t="s">
        <v>755</v>
      </c>
      <c r="G341" s="17" t="s">
        <v>122</v>
      </c>
      <c r="H341" s="17" t="s">
        <v>494</v>
      </c>
      <c r="I341" s="17" t="s">
        <v>828</v>
      </c>
      <c r="J341" s="17" t="s">
        <v>1234</v>
      </c>
      <c r="K341" s="3" t="s">
        <v>852</v>
      </c>
      <c r="M341" s="17" t="s">
        <v>1235</v>
      </c>
    </row>
    <row r="342" spans="1:13" x14ac:dyDescent="0.25">
      <c r="A342" s="4">
        <v>42580</v>
      </c>
      <c r="B342" s="19" t="str">
        <f>TEXT(A342,"ddd")</f>
        <v>Fri</v>
      </c>
      <c r="C342" s="8">
        <v>0.63541666666666663</v>
      </c>
      <c r="D342" s="15">
        <v>0.67708333333333337</v>
      </c>
      <c r="E342" s="3" t="s">
        <v>1042</v>
      </c>
      <c r="G342" s="17" t="s">
        <v>1042</v>
      </c>
      <c r="H342" s="17" t="s">
        <v>492</v>
      </c>
      <c r="I342" s="17" t="s">
        <v>1014</v>
      </c>
      <c r="J342" s="17" t="s">
        <v>339</v>
      </c>
      <c r="K342" s="3" t="s">
        <v>852</v>
      </c>
      <c r="L342" s="17" t="s">
        <v>486</v>
      </c>
      <c r="M342" s="17" t="s">
        <v>492</v>
      </c>
    </row>
    <row r="343" spans="1:13" x14ac:dyDescent="0.25">
      <c r="A343" s="4">
        <v>42580</v>
      </c>
      <c r="B343" s="19" t="str">
        <f>TEXT(A343,"ddd")</f>
        <v>Fri</v>
      </c>
      <c r="C343" s="8">
        <v>0.64583333333333337</v>
      </c>
      <c r="D343" s="15">
        <v>0.6875</v>
      </c>
      <c r="E343" s="3" t="s">
        <v>522</v>
      </c>
      <c r="G343" s="17" t="s">
        <v>877</v>
      </c>
      <c r="I343" s="17" t="s">
        <v>1014</v>
      </c>
      <c r="J343" s="17" t="s">
        <v>1236</v>
      </c>
      <c r="K343" s="3" t="s">
        <v>852</v>
      </c>
      <c r="L343" s="17" t="s">
        <v>353</v>
      </c>
      <c r="M343" s="17" t="s">
        <v>495</v>
      </c>
    </row>
    <row r="344" spans="1:13" x14ac:dyDescent="0.25">
      <c r="A344" s="4">
        <v>42580</v>
      </c>
      <c r="B344" s="19" t="str">
        <f>TEXT(A344,"ddd")</f>
        <v>Fri</v>
      </c>
      <c r="C344" s="8">
        <v>0.64583333333333337</v>
      </c>
      <c r="D344" s="15">
        <v>0.70833333333333337</v>
      </c>
      <c r="E344" s="3" t="s">
        <v>557</v>
      </c>
      <c r="G344" s="17" t="s">
        <v>170</v>
      </c>
      <c r="H344" s="17" t="s">
        <v>276</v>
      </c>
      <c r="I344" s="17" t="s">
        <v>1014</v>
      </c>
      <c r="J344" s="17" t="s">
        <v>862</v>
      </c>
      <c r="K344" s="3" t="s">
        <v>852</v>
      </c>
      <c r="L344" s="17" t="s">
        <v>325</v>
      </c>
      <c r="M344" s="17" t="s">
        <v>276</v>
      </c>
    </row>
    <row r="345" spans="1:13" x14ac:dyDescent="0.25">
      <c r="A345" s="4">
        <v>42580</v>
      </c>
      <c r="B345" s="19" t="str">
        <f>TEXT(A345,"ddd")</f>
        <v>Fri</v>
      </c>
      <c r="C345" s="8">
        <v>0.65625</v>
      </c>
      <c r="D345" s="15">
        <v>0.6875</v>
      </c>
      <c r="F345" s="3" t="s">
        <v>699</v>
      </c>
      <c r="G345" s="17" t="s">
        <v>690</v>
      </c>
      <c r="H345" s="17" t="s">
        <v>158</v>
      </c>
      <c r="I345" s="17" t="s">
        <v>58</v>
      </c>
      <c r="J345" s="17" t="s">
        <v>7</v>
      </c>
      <c r="K345" s="3" t="s">
        <v>852</v>
      </c>
      <c r="M345" s="17" t="s">
        <v>954</v>
      </c>
    </row>
    <row r="346" spans="1:13" x14ac:dyDescent="0.25">
      <c r="A346" s="4">
        <v>42580</v>
      </c>
      <c r="B346" s="19" t="str">
        <f>TEXT(A346,"ddd")</f>
        <v>Fri</v>
      </c>
      <c r="C346" s="8">
        <v>0.66666666666666663</v>
      </c>
      <c r="D346" s="15">
        <v>0.69791666666666663</v>
      </c>
      <c r="F346" s="3" t="s">
        <v>720</v>
      </c>
      <c r="G346" s="17" t="s">
        <v>676</v>
      </c>
      <c r="H346" s="17" t="s">
        <v>16</v>
      </c>
      <c r="I346" s="17" t="s">
        <v>94</v>
      </c>
      <c r="J346" s="17" t="s">
        <v>1234</v>
      </c>
      <c r="K346" s="3" t="s">
        <v>852</v>
      </c>
      <c r="M346" s="17" t="s">
        <v>1235</v>
      </c>
    </row>
    <row r="347" spans="1:13" x14ac:dyDescent="0.25">
      <c r="A347" s="4">
        <v>42580</v>
      </c>
      <c r="B347" s="19" t="str">
        <f>TEXT(A347,"ddd")</f>
        <v>Fri</v>
      </c>
      <c r="C347" s="8">
        <v>0.66666666666666663</v>
      </c>
      <c r="D347" s="15">
        <v>0.72916666666666663</v>
      </c>
      <c r="E347" s="3" t="s">
        <v>5</v>
      </c>
      <c r="G347" s="17" t="s">
        <v>5</v>
      </c>
      <c r="H347" s="17" t="s">
        <v>356</v>
      </c>
      <c r="I347" s="17" t="s">
        <v>1014</v>
      </c>
      <c r="J347" s="17" t="s">
        <v>271</v>
      </c>
      <c r="K347" s="3" t="s">
        <v>852</v>
      </c>
      <c r="L347" s="17" t="s">
        <v>91</v>
      </c>
      <c r="M347" s="17" t="s">
        <v>578</v>
      </c>
    </row>
    <row r="348" spans="1:13" x14ac:dyDescent="0.25">
      <c r="A348" s="4">
        <v>42580</v>
      </c>
      <c r="B348" s="19" t="str">
        <f>TEXT(A348,"ddd")</f>
        <v>Fri</v>
      </c>
      <c r="C348" s="8">
        <v>0.66666666666666663</v>
      </c>
      <c r="D348" s="15">
        <v>0.72916666666666663</v>
      </c>
      <c r="E348" s="3" t="s">
        <v>590</v>
      </c>
      <c r="G348" s="17" t="s">
        <v>730</v>
      </c>
      <c r="H348" s="17" t="s">
        <v>988</v>
      </c>
      <c r="I348" s="17" t="s">
        <v>828</v>
      </c>
      <c r="J348" s="17" t="s">
        <v>1071</v>
      </c>
      <c r="K348" s="3" t="s">
        <v>852</v>
      </c>
      <c r="L348" s="17" t="s">
        <v>328</v>
      </c>
      <c r="M348" s="17" t="s">
        <v>988</v>
      </c>
    </row>
    <row r="349" spans="1:13" x14ac:dyDescent="0.25">
      <c r="A349" s="4">
        <v>42580</v>
      </c>
      <c r="B349" s="19" t="str">
        <f>TEXT(A349,"ddd")</f>
        <v>Fri</v>
      </c>
      <c r="C349" s="8">
        <v>0.66666666666666663</v>
      </c>
      <c r="D349" s="15">
        <v>0.70833333333333337</v>
      </c>
      <c r="E349" s="3" t="s">
        <v>364</v>
      </c>
      <c r="G349" s="17" t="s">
        <v>364</v>
      </c>
      <c r="H349" s="17" t="s">
        <v>970</v>
      </c>
      <c r="I349" s="17" t="s">
        <v>892</v>
      </c>
      <c r="J349" s="17" t="s">
        <v>841</v>
      </c>
      <c r="K349" s="3" t="s">
        <v>852</v>
      </c>
      <c r="L349" s="17" t="s">
        <v>806</v>
      </c>
      <c r="M349" s="17" t="s">
        <v>529</v>
      </c>
    </row>
    <row r="350" spans="1:13" x14ac:dyDescent="0.25">
      <c r="A350" s="18">
        <v>42580</v>
      </c>
      <c r="B350" s="19" t="s">
        <v>1165</v>
      </c>
      <c r="C350" s="8">
        <v>0.66666666666666663</v>
      </c>
      <c r="D350" s="13">
        <v>42580.791666666701</v>
      </c>
      <c r="E350" s="20"/>
      <c r="F350" s="20"/>
      <c r="G350" s="19" t="s">
        <v>1148</v>
      </c>
      <c r="H350" s="19"/>
      <c r="I350" s="19"/>
      <c r="J350" s="24" t="s">
        <v>1139</v>
      </c>
      <c r="K350" s="22" t="s">
        <v>852</v>
      </c>
      <c r="L350" s="19" t="s">
        <v>1140</v>
      </c>
      <c r="M350" s="19" t="s">
        <v>1140</v>
      </c>
    </row>
    <row r="351" spans="1:13" x14ac:dyDescent="0.25">
      <c r="A351" s="4">
        <v>42580</v>
      </c>
      <c r="B351" s="19" t="str">
        <f>TEXT(A351,"ddd")</f>
        <v>Fri</v>
      </c>
      <c r="C351" s="8">
        <v>0.66666666666666663</v>
      </c>
      <c r="D351" s="15">
        <v>0.70833333333333337</v>
      </c>
      <c r="E351" s="3" t="s">
        <v>857</v>
      </c>
      <c r="G351" s="17" t="s">
        <v>857</v>
      </c>
      <c r="H351" s="17" t="s">
        <v>67</v>
      </c>
      <c r="I351" s="17" t="s">
        <v>828</v>
      </c>
      <c r="J351" s="17" t="s">
        <v>182</v>
      </c>
      <c r="K351" s="3" t="s">
        <v>852</v>
      </c>
      <c r="L351" s="17" t="s">
        <v>167</v>
      </c>
      <c r="M351" s="17" t="s">
        <v>67</v>
      </c>
    </row>
    <row r="352" spans="1:13" x14ac:dyDescent="0.25">
      <c r="A352" s="4">
        <v>42580</v>
      </c>
      <c r="B352" s="19" t="str">
        <f>TEXT(A352,"ddd")</f>
        <v>Fri</v>
      </c>
      <c r="C352" s="8">
        <v>0.66666666666666663</v>
      </c>
      <c r="D352" s="15">
        <v>0.72916666666666663</v>
      </c>
      <c r="E352" s="3" t="s">
        <v>1091</v>
      </c>
      <c r="G352" s="17" t="s">
        <v>1091</v>
      </c>
      <c r="H352" s="17" t="s">
        <v>366</v>
      </c>
      <c r="I352" s="17" t="s">
        <v>1014</v>
      </c>
      <c r="J352" s="17" t="s">
        <v>606</v>
      </c>
      <c r="K352" s="3" t="s">
        <v>852</v>
      </c>
      <c r="L352" s="17" t="s">
        <v>185</v>
      </c>
      <c r="M352" s="17" t="s">
        <v>366</v>
      </c>
    </row>
    <row r="353" spans="1:13" x14ac:dyDescent="0.25">
      <c r="A353" s="4">
        <v>42580</v>
      </c>
      <c r="B353" s="19" t="str">
        <f>TEXT(A353,"ddd")</f>
        <v>Fri</v>
      </c>
      <c r="C353" s="8">
        <v>0.67708333333333337</v>
      </c>
      <c r="D353" s="15">
        <v>0.71875</v>
      </c>
      <c r="E353" s="3" t="s">
        <v>390</v>
      </c>
      <c r="G353" s="17" t="s">
        <v>390</v>
      </c>
      <c r="H353" s="17" t="s">
        <v>379</v>
      </c>
      <c r="I353" s="17" t="s">
        <v>1014</v>
      </c>
      <c r="J353" s="17" t="s">
        <v>339</v>
      </c>
      <c r="K353" s="3" t="s">
        <v>852</v>
      </c>
      <c r="L353" s="17" t="s">
        <v>1092</v>
      </c>
      <c r="M353" s="17" t="s">
        <v>405</v>
      </c>
    </row>
    <row r="354" spans="1:13" x14ac:dyDescent="0.25">
      <c r="A354" s="4">
        <v>42580</v>
      </c>
      <c r="B354" s="19" t="str">
        <f>TEXT(A354,"ddd")</f>
        <v>Fri</v>
      </c>
      <c r="C354" s="8">
        <v>0.6875</v>
      </c>
      <c r="D354" s="15">
        <v>0.75</v>
      </c>
      <c r="F354" s="3" t="s">
        <v>349</v>
      </c>
      <c r="G354" s="17" t="s">
        <v>571</v>
      </c>
      <c r="H354" s="17" t="s">
        <v>865</v>
      </c>
      <c r="I354" s="17" t="s">
        <v>58</v>
      </c>
      <c r="J354" s="17" t="s">
        <v>7</v>
      </c>
      <c r="K354" s="3" t="s">
        <v>852</v>
      </c>
      <c r="M354" s="17" t="s">
        <v>954</v>
      </c>
    </row>
    <row r="355" spans="1:13" x14ac:dyDescent="0.25">
      <c r="A355" s="4">
        <v>42580</v>
      </c>
      <c r="B355" s="19" t="str">
        <f>TEXT(A355,"ddd")</f>
        <v>Fri</v>
      </c>
      <c r="C355" s="8">
        <v>0.6875</v>
      </c>
      <c r="D355" s="15">
        <v>0.71875</v>
      </c>
      <c r="E355" s="3" t="s">
        <v>279</v>
      </c>
      <c r="G355" s="17" t="s">
        <v>347</v>
      </c>
      <c r="I355" s="17" t="s">
        <v>828</v>
      </c>
      <c r="J355" s="17" t="s">
        <v>1236</v>
      </c>
      <c r="K355" s="3" t="s">
        <v>852</v>
      </c>
      <c r="L355" s="34" t="s">
        <v>1205</v>
      </c>
      <c r="M355" s="17" t="s">
        <v>495</v>
      </c>
    </row>
    <row r="356" spans="1:13" x14ac:dyDescent="0.25">
      <c r="A356" s="4">
        <v>42580</v>
      </c>
      <c r="B356" s="19" t="str">
        <f>TEXT(A356,"ddd")</f>
        <v>Fri</v>
      </c>
      <c r="C356" s="8">
        <v>0.6875</v>
      </c>
      <c r="D356" s="15">
        <v>0.70833333333333337</v>
      </c>
      <c r="E356" s="3" t="s">
        <v>846</v>
      </c>
      <c r="G356" s="17" t="s">
        <v>1021</v>
      </c>
      <c r="I356" s="17" t="s">
        <v>1014</v>
      </c>
      <c r="J356" s="17" t="s">
        <v>884</v>
      </c>
      <c r="K356" s="3" t="s">
        <v>852</v>
      </c>
      <c r="L356" s="17" t="s">
        <v>209</v>
      </c>
      <c r="M356" s="17" t="s">
        <v>376</v>
      </c>
    </row>
    <row r="357" spans="1:13" x14ac:dyDescent="0.25">
      <c r="A357" s="4">
        <v>42580</v>
      </c>
      <c r="B357" s="19" t="str">
        <f>TEXT(A357,"ddd")</f>
        <v>Fri</v>
      </c>
      <c r="C357" s="8">
        <v>0.6875</v>
      </c>
      <c r="D357" s="15">
        <v>0.75</v>
      </c>
      <c r="E357" s="3" t="s">
        <v>184</v>
      </c>
      <c r="G357" s="17" t="s">
        <v>413</v>
      </c>
      <c r="H357" s="17" t="s">
        <v>782</v>
      </c>
      <c r="I357" s="17" t="s">
        <v>892</v>
      </c>
      <c r="J357" s="17" t="s">
        <v>863</v>
      </c>
      <c r="K357" s="3" t="s">
        <v>852</v>
      </c>
      <c r="L357" s="17" t="s">
        <v>558</v>
      </c>
      <c r="M357" s="17" t="s">
        <v>640</v>
      </c>
    </row>
    <row r="358" spans="1:13" x14ac:dyDescent="0.25">
      <c r="A358" s="4">
        <v>42580</v>
      </c>
      <c r="B358" s="19" t="str">
        <f>TEXT(A358,"ddd")</f>
        <v>Fri</v>
      </c>
      <c r="C358" s="8">
        <v>0.69791666666666663</v>
      </c>
      <c r="D358" s="15">
        <v>0.72916666666666663</v>
      </c>
      <c r="F358" s="3" t="s">
        <v>417</v>
      </c>
      <c r="G358" s="17" t="s">
        <v>831</v>
      </c>
      <c r="H358" s="17" t="s">
        <v>302</v>
      </c>
      <c r="I358" s="17" t="s">
        <v>828</v>
      </c>
      <c r="J358" s="17" t="s">
        <v>1234</v>
      </c>
      <c r="K358" s="3" t="s">
        <v>852</v>
      </c>
      <c r="M358" s="17" t="s">
        <v>1235</v>
      </c>
    </row>
    <row r="359" spans="1:13" x14ac:dyDescent="0.25">
      <c r="A359" s="4">
        <v>42580</v>
      </c>
      <c r="B359" s="19" t="str">
        <f>TEXT(A359,"ddd")</f>
        <v>Fri</v>
      </c>
      <c r="C359" s="8">
        <v>0.70833333333333337</v>
      </c>
      <c r="D359" s="15">
        <v>0.79166666666666663</v>
      </c>
      <c r="E359" s="3" t="s">
        <v>991</v>
      </c>
      <c r="G359" s="17" t="s">
        <v>140</v>
      </c>
      <c r="H359" s="17" t="s">
        <v>49</v>
      </c>
      <c r="I359" s="17" t="s">
        <v>828</v>
      </c>
      <c r="J359" s="17" t="s">
        <v>884</v>
      </c>
      <c r="K359" s="3" t="s">
        <v>852</v>
      </c>
      <c r="L359" s="17" t="s">
        <v>1073</v>
      </c>
      <c r="M359" s="17" t="s">
        <v>49</v>
      </c>
    </row>
    <row r="360" spans="1:13" x14ac:dyDescent="0.25">
      <c r="A360" s="4">
        <v>42580</v>
      </c>
      <c r="B360" s="19" t="str">
        <f>TEXT(A360,"ddd")</f>
        <v>Fri</v>
      </c>
      <c r="C360" s="8">
        <v>0.70833333333333337</v>
      </c>
      <c r="D360" s="15">
        <v>0.79166666666666663</v>
      </c>
      <c r="E360" s="3" t="s">
        <v>444</v>
      </c>
      <c r="G360" s="17" t="s">
        <v>1022</v>
      </c>
      <c r="H360" s="17" t="s">
        <v>515</v>
      </c>
      <c r="I360" s="17" t="s">
        <v>892</v>
      </c>
      <c r="J360" s="17" t="s">
        <v>862</v>
      </c>
      <c r="K360" s="3" t="s">
        <v>852</v>
      </c>
      <c r="L360" s="17" t="s">
        <v>880</v>
      </c>
      <c r="M360" s="17" t="s">
        <v>515</v>
      </c>
    </row>
    <row r="361" spans="1:13" x14ac:dyDescent="0.25">
      <c r="A361" s="4">
        <v>42580</v>
      </c>
      <c r="B361" s="19" t="str">
        <f>TEXT(A361,"ddd")</f>
        <v>Fri</v>
      </c>
      <c r="C361" s="8">
        <v>0.70833333333333337</v>
      </c>
      <c r="D361" s="15">
        <v>0.77083333333333337</v>
      </c>
      <c r="E361" s="3" t="s">
        <v>191</v>
      </c>
      <c r="G361" s="17" t="s">
        <v>191</v>
      </c>
      <c r="H361" s="17" t="s">
        <v>893</v>
      </c>
      <c r="I361" s="17" t="s">
        <v>1014</v>
      </c>
      <c r="J361" s="17" t="s">
        <v>841</v>
      </c>
      <c r="K361" s="3" t="s">
        <v>852</v>
      </c>
      <c r="L361" s="17" t="s">
        <v>73</v>
      </c>
      <c r="M361" s="17" t="s">
        <v>893</v>
      </c>
    </row>
    <row r="362" spans="1:13" x14ac:dyDescent="0.25">
      <c r="A362" s="4">
        <v>42580</v>
      </c>
      <c r="B362" s="19" t="str">
        <f>TEXT(A362,"ddd")</f>
        <v>Fri</v>
      </c>
      <c r="C362" s="8">
        <v>0.70833333333333337</v>
      </c>
      <c r="D362" s="15">
        <v>0.75</v>
      </c>
      <c r="E362" s="3" t="s">
        <v>512</v>
      </c>
      <c r="G362" s="17" t="s">
        <v>512</v>
      </c>
      <c r="H362" s="17" t="s">
        <v>564</v>
      </c>
      <c r="I362" s="17" t="s">
        <v>1014</v>
      </c>
      <c r="J362" s="17" t="s">
        <v>182</v>
      </c>
      <c r="K362" s="3" t="s">
        <v>852</v>
      </c>
      <c r="L362" s="17" t="s">
        <v>272</v>
      </c>
      <c r="M362" s="17" t="s">
        <v>564</v>
      </c>
    </row>
    <row r="363" spans="1:13" x14ac:dyDescent="0.25">
      <c r="A363" s="4">
        <v>42580</v>
      </c>
      <c r="B363" s="19" t="str">
        <f>TEXT(A363,"ddd")</f>
        <v>Fri</v>
      </c>
      <c r="C363" s="8">
        <v>0.70833333333333337</v>
      </c>
      <c r="D363" s="15">
        <v>0.77083333333333337</v>
      </c>
      <c r="E363" s="3" t="s">
        <v>287</v>
      </c>
      <c r="G363" s="22" t="s">
        <v>1222</v>
      </c>
      <c r="M363" s="17" t="s">
        <v>330</v>
      </c>
    </row>
    <row r="364" spans="1:13" x14ac:dyDescent="0.25">
      <c r="A364" s="4">
        <v>42580</v>
      </c>
      <c r="B364" s="19" t="str">
        <f>TEXT(A364,"ddd")</f>
        <v>Fri</v>
      </c>
      <c r="C364" s="8">
        <v>0.71875</v>
      </c>
      <c r="D364" s="15">
        <v>0.75</v>
      </c>
      <c r="E364" s="3" t="s">
        <v>1017</v>
      </c>
      <c r="G364" s="17" t="s">
        <v>768</v>
      </c>
      <c r="I364" s="17" t="s">
        <v>828</v>
      </c>
      <c r="J364" s="17" t="s">
        <v>1236</v>
      </c>
      <c r="K364" s="3" t="s">
        <v>852</v>
      </c>
      <c r="L364" s="34" t="s">
        <v>1204</v>
      </c>
      <c r="M364" s="17" t="s">
        <v>495</v>
      </c>
    </row>
    <row r="365" spans="1:13" x14ac:dyDescent="0.25">
      <c r="A365" s="4">
        <v>42580</v>
      </c>
      <c r="B365" s="19" t="str">
        <f>TEXT(A365,"ddd")</f>
        <v>Fri</v>
      </c>
      <c r="C365" s="8">
        <v>0.72916666666666663</v>
      </c>
      <c r="D365" s="15">
        <v>0.76041666666666663</v>
      </c>
      <c r="F365" s="3" t="s">
        <v>1116</v>
      </c>
      <c r="G365" s="17" t="s">
        <v>404</v>
      </c>
      <c r="H365" s="17" t="s">
        <v>14</v>
      </c>
      <c r="I365" s="17" t="s">
        <v>828</v>
      </c>
      <c r="J365" s="17" t="s">
        <v>1234</v>
      </c>
      <c r="K365" s="3" t="s">
        <v>852</v>
      </c>
      <c r="M365" s="17" t="s">
        <v>1235</v>
      </c>
    </row>
    <row r="366" spans="1:13" x14ac:dyDescent="0.25">
      <c r="A366" s="4">
        <v>42580</v>
      </c>
      <c r="B366" s="19" t="str">
        <f>TEXT(A366,"ddd")</f>
        <v>Fri</v>
      </c>
      <c r="C366" s="8">
        <v>0.72916666666666663</v>
      </c>
      <c r="D366" s="15">
        <v>0.77083333333333337</v>
      </c>
      <c r="E366" s="3" t="s">
        <v>303</v>
      </c>
      <c r="G366" s="17" t="s">
        <v>303</v>
      </c>
      <c r="H366" s="17" t="s">
        <v>724</v>
      </c>
      <c r="I366" s="17" t="s">
        <v>1014</v>
      </c>
      <c r="J366" s="17" t="s">
        <v>271</v>
      </c>
      <c r="K366" s="3" t="s">
        <v>852</v>
      </c>
      <c r="L366" s="17" t="s">
        <v>200</v>
      </c>
      <c r="M366" s="17" t="s">
        <v>724</v>
      </c>
    </row>
    <row r="367" spans="1:13" x14ac:dyDescent="0.25">
      <c r="A367" s="4">
        <v>42580</v>
      </c>
      <c r="B367" s="19" t="str">
        <f>TEXT(A367,"ddd")</f>
        <v>Fri</v>
      </c>
      <c r="C367" s="8">
        <v>0.72916666666666663</v>
      </c>
      <c r="D367" s="15">
        <v>0.8125</v>
      </c>
      <c r="E367" s="3" t="s">
        <v>180</v>
      </c>
      <c r="G367" s="17" t="s">
        <v>840</v>
      </c>
      <c r="H367" s="17" t="s">
        <v>771</v>
      </c>
      <c r="I367" s="17" t="s">
        <v>828</v>
      </c>
      <c r="J367" s="17" t="s">
        <v>1071</v>
      </c>
      <c r="K367" s="3" t="s">
        <v>852</v>
      </c>
      <c r="L367" s="17" t="s">
        <v>1122</v>
      </c>
      <c r="M367" s="17" t="s">
        <v>771</v>
      </c>
    </row>
    <row r="368" spans="1:13" x14ac:dyDescent="0.25">
      <c r="A368" s="4">
        <v>42580</v>
      </c>
      <c r="B368" s="19" t="str">
        <f>TEXT(A368,"ddd")</f>
        <v>Fri</v>
      </c>
      <c r="C368" s="8">
        <v>0.72916666666666663</v>
      </c>
      <c r="D368" s="15">
        <v>0.77083333333333337</v>
      </c>
      <c r="E368" s="3" t="s">
        <v>1096</v>
      </c>
      <c r="G368" s="17" t="s">
        <v>1096</v>
      </c>
      <c r="H368" s="17" t="s">
        <v>843</v>
      </c>
      <c r="I368" s="17" t="s">
        <v>1014</v>
      </c>
      <c r="J368" s="17" t="s">
        <v>606</v>
      </c>
      <c r="K368" s="3" t="s">
        <v>852</v>
      </c>
      <c r="L368" s="17" t="s">
        <v>336</v>
      </c>
      <c r="M368" s="17" t="s">
        <v>843</v>
      </c>
    </row>
    <row r="369" spans="1:13" x14ac:dyDescent="0.25">
      <c r="A369" s="4">
        <v>42580</v>
      </c>
      <c r="B369" s="19" t="str">
        <f>TEXT(A369,"ddd")</f>
        <v>Fri</v>
      </c>
      <c r="C369" s="8">
        <v>0.72916666666666663</v>
      </c>
      <c r="D369" s="15">
        <v>0.77083333333333337</v>
      </c>
      <c r="E369" s="3" t="s">
        <v>1047</v>
      </c>
      <c r="G369" s="17" t="s">
        <v>1047</v>
      </c>
      <c r="H369" s="17" t="s">
        <v>432</v>
      </c>
      <c r="I369" s="17" t="s">
        <v>1014</v>
      </c>
      <c r="J369" s="17" t="s">
        <v>339</v>
      </c>
      <c r="K369" s="3" t="s">
        <v>852</v>
      </c>
      <c r="L369" s="17" t="s">
        <v>652</v>
      </c>
      <c r="M369" s="17" t="s">
        <v>432</v>
      </c>
    </row>
    <row r="370" spans="1:13" x14ac:dyDescent="0.25">
      <c r="A370" s="4">
        <v>42580</v>
      </c>
      <c r="B370" s="19" t="str">
        <f>TEXT(A370,"ddd")</f>
        <v>Fri</v>
      </c>
      <c r="C370" s="8">
        <v>0.75</v>
      </c>
      <c r="D370" s="15">
        <v>0.78125</v>
      </c>
      <c r="F370" s="3" t="s">
        <v>316</v>
      </c>
      <c r="G370" s="17" t="s">
        <v>228</v>
      </c>
      <c r="H370" s="17" t="s">
        <v>371</v>
      </c>
      <c r="I370" s="17" t="s">
        <v>828</v>
      </c>
      <c r="J370" s="17" t="s">
        <v>7</v>
      </c>
      <c r="K370" s="3" t="s">
        <v>852</v>
      </c>
      <c r="M370" s="17" t="s">
        <v>954</v>
      </c>
    </row>
    <row r="371" spans="1:13" x14ac:dyDescent="0.25">
      <c r="A371" s="4">
        <v>42580</v>
      </c>
      <c r="B371" s="19" t="str">
        <f>TEXT(A371,"ddd")</f>
        <v>Fri</v>
      </c>
      <c r="C371" s="8">
        <v>0.75</v>
      </c>
      <c r="D371" s="15">
        <v>0.77083333333333337</v>
      </c>
      <c r="E371" s="3" t="s">
        <v>691</v>
      </c>
      <c r="G371" s="17" t="s">
        <v>1191</v>
      </c>
      <c r="J371" s="17" t="s">
        <v>1236</v>
      </c>
      <c r="K371" s="3" t="s">
        <v>852</v>
      </c>
      <c r="L371" s="17" t="s">
        <v>632</v>
      </c>
      <c r="M371" s="17" t="s">
        <v>495</v>
      </c>
    </row>
    <row r="372" spans="1:13" x14ac:dyDescent="0.25">
      <c r="A372" s="4">
        <v>42580</v>
      </c>
      <c r="B372" s="19" t="str">
        <f>TEXT(A372,"ddd")</f>
        <v>Fri</v>
      </c>
      <c r="C372" s="8">
        <v>0.75</v>
      </c>
      <c r="D372" s="15">
        <v>0.83333333333333337</v>
      </c>
      <c r="E372" s="3" t="s">
        <v>315</v>
      </c>
      <c r="G372" s="17" t="s">
        <v>257</v>
      </c>
      <c r="H372" s="17" t="s">
        <v>321</v>
      </c>
      <c r="I372" s="17" t="s">
        <v>892</v>
      </c>
      <c r="J372" s="17" t="s">
        <v>863</v>
      </c>
      <c r="K372" s="3" t="s">
        <v>852</v>
      </c>
      <c r="L372" s="17" t="s">
        <v>544</v>
      </c>
      <c r="M372" s="17" t="s">
        <v>321</v>
      </c>
    </row>
    <row r="373" spans="1:13" x14ac:dyDescent="0.25">
      <c r="A373" s="4">
        <v>42580</v>
      </c>
      <c r="B373" s="19" t="str">
        <f>TEXT(A373,"ddd")</f>
        <v>Fri</v>
      </c>
      <c r="C373" s="8">
        <v>0.75</v>
      </c>
      <c r="D373" s="15">
        <v>0.79166666666666663</v>
      </c>
      <c r="E373" s="3" t="s">
        <v>667</v>
      </c>
      <c r="G373" s="17" t="s">
        <v>667</v>
      </c>
      <c r="H373" s="17" t="s">
        <v>358</v>
      </c>
      <c r="I373" s="17" t="s">
        <v>1014</v>
      </c>
      <c r="J373" s="17" t="s">
        <v>182</v>
      </c>
      <c r="K373" s="3" t="s">
        <v>852</v>
      </c>
      <c r="L373" s="17" t="s">
        <v>204</v>
      </c>
      <c r="M373" s="17" t="s">
        <v>358</v>
      </c>
    </row>
    <row r="374" spans="1:13" x14ac:dyDescent="0.25">
      <c r="A374" s="52">
        <v>42580</v>
      </c>
      <c r="B374" s="51" t="str">
        <f>TEXT(A374,"ddd")</f>
        <v>Fri</v>
      </c>
      <c r="C374" s="53">
        <v>0.76041666666666663</v>
      </c>
      <c r="D374" s="54">
        <v>0.79166666666666663</v>
      </c>
      <c r="E374" s="55"/>
      <c r="F374" s="55" t="s">
        <v>725</v>
      </c>
      <c r="G374" s="56" t="s">
        <v>79</v>
      </c>
      <c r="H374" s="56" t="s">
        <v>411</v>
      </c>
      <c r="I374" s="56" t="s">
        <v>828</v>
      </c>
      <c r="J374" s="56" t="s">
        <v>1234</v>
      </c>
      <c r="K374" s="55" t="s">
        <v>852</v>
      </c>
      <c r="L374" s="56"/>
      <c r="M374" s="56" t="s">
        <v>1235</v>
      </c>
    </row>
    <row r="375" spans="1:13" x14ac:dyDescent="0.25">
      <c r="A375" s="4">
        <v>42580</v>
      </c>
      <c r="B375" s="19" t="str">
        <f>TEXT(A375,"ddd")</f>
        <v>Fri</v>
      </c>
      <c r="C375" s="8">
        <v>0.77083333333333337</v>
      </c>
      <c r="D375" s="15">
        <v>0.79166666666666663</v>
      </c>
      <c r="E375" s="3" t="s">
        <v>522</v>
      </c>
      <c r="G375" s="17" t="s">
        <v>877</v>
      </c>
      <c r="I375" s="17" t="s">
        <v>1014</v>
      </c>
      <c r="J375" s="17" t="s">
        <v>1236</v>
      </c>
      <c r="K375" s="3" t="s">
        <v>852</v>
      </c>
      <c r="L375" s="17" t="s">
        <v>353</v>
      </c>
      <c r="M375" s="17" t="s">
        <v>495</v>
      </c>
    </row>
    <row r="376" spans="1:13" x14ac:dyDescent="0.25">
      <c r="A376" s="4">
        <v>42580</v>
      </c>
      <c r="B376" s="19" t="str">
        <f>TEXT(A376,"ddd")</f>
        <v>Fri</v>
      </c>
      <c r="C376" s="8">
        <v>0.77083333333333337</v>
      </c>
      <c r="D376" s="15">
        <v>0.85416666666666663</v>
      </c>
      <c r="E376" s="3" t="s">
        <v>547</v>
      </c>
      <c r="G376" s="17" t="s">
        <v>1227</v>
      </c>
      <c r="H376" s="17" t="s">
        <v>610</v>
      </c>
      <c r="I376" s="17" t="s">
        <v>828</v>
      </c>
      <c r="J376" s="17" t="s">
        <v>864</v>
      </c>
      <c r="K376" s="3" t="s">
        <v>852</v>
      </c>
      <c r="L376" s="17" t="s">
        <v>243</v>
      </c>
      <c r="M376" s="17" t="s">
        <v>610</v>
      </c>
    </row>
    <row r="377" spans="1:13" x14ac:dyDescent="0.25">
      <c r="A377" s="4">
        <v>42580</v>
      </c>
      <c r="B377" s="19" t="str">
        <f>TEXT(A377,"ddd")</f>
        <v>Fri</v>
      </c>
      <c r="C377" s="8">
        <v>0.77083333333333337</v>
      </c>
      <c r="D377" s="15">
        <v>0.8125</v>
      </c>
      <c r="E377" s="3" t="s">
        <v>861</v>
      </c>
      <c r="G377" s="17" t="s">
        <v>861</v>
      </c>
      <c r="H377" s="17" t="s">
        <v>794</v>
      </c>
      <c r="I377" s="17" t="s">
        <v>1014</v>
      </c>
      <c r="J377" s="17" t="s">
        <v>339</v>
      </c>
      <c r="K377" s="3" t="s">
        <v>852</v>
      </c>
      <c r="L377" s="17" t="s">
        <v>501</v>
      </c>
      <c r="M377" s="17" t="s">
        <v>794</v>
      </c>
    </row>
    <row r="378" spans="1:13" x14ac:dyDescent="0.25">
      <c r="A378" s="4">
        <v>42580</v>
      </c>
      <c r="B378" s="19" t="str">
        <f>TEXT(A378,"ddd")</f>
        <v>Fri</v>
      </c>
      <c r="C378" s="8">
        <v>0.78125</v>
      </c>
      <c r="D378" s="15">
        <v>0.86458333333333337</v>
      </c>
      <c r="F378" s="3" t="s">
        <v>801</v>
      </c>
      <c r="G378" s="17" t="s">
        <v>619</v>
      </c>
      <c r="H378" s="17" t="s">
        <v>1072</v>
      </c>
      <c r="I378" s="17" t="s">
        <v>58</v>
      </c>
      <c r="J378" s="17" t="s">
        <v>7</v>
      </c>
      <c r="K378" s="3" t="s">
        <v>852</v>
      </c>
      <c r="M378" s="17" t="s">
        <v>954</v>
      </c>
    </row>
    <row r="379" spans="1:13" x14ac:dyDescent="0.25">
      <c r="A379" s="4">
        <v>42580</v>
      </c>
      <c r="B379" s="19" t="str">
        <f>TEXT(A379,"ddd")</f>
        <v>Fri</v>
      </c>
      <c r="C379" s="8">
        <v>0.79166666666666663</v>
      </c>
      <c r="D379" s="15">
        <v>0.82291666666666663</v>
      </c>
      <c r="F379" s="3" t="s">
        <v>797</v>
      </c>
      <c r="G379" s="17" t="s">
        <v>812</v>
      </c>
      <c r="H379" s="17" t="s">
        <v>90</v>
      </c>
      <c r="I379" s="17" t="s">
        <v>828</v>
      </c>
      <c r="J379" s="17" t="s">
        <v>1234</v>
      </c>
      <c r="K379" s="3" t="s">
        <v>852</v>
      </c>
      <c r="M379" s="17" t="s">
        <v>1235</v>
      </c>
    </row>
    <row r="380" spans="1:13" x14ac:dyDescent="0.25">
      <c r="A380" s="4">
        <v>42580</v>
      </c>
      <c r="B380" s="19" t="str">
        <f>TEXT(A380,"ddd")</f>
        <v>Fri</v>
      </c>
      <c r="C380" s="8">
        <v>0.79166666666666663</v>
      </c>
      <c r="D380" s="15">
        <v>0.83333333333333337</v>
      </c>
      <c r="E380" s="3" t="s">
        <v>729</v>
      </c>
      <c r="G380" s="17" t="s">
        <v>1201</v>
      </c>
      <c r="I380" s="17" t="s">
        <v>58</v>
      </c>
      <c r="J380" s="17" t="s">
        <v>1236</v>
      </c>
      <c r="K380" s="3" t="s">
        <v>852</v>
      </c>
      <c r="L380" s="34" t="s">
        <v>1203</v>
      </c>
      <c r="M380" s="17" t="s">
        <v>587</v>
      </c>
    </row>
    <row r="381" spans="1:13" x14ac:dyDescent="0.25">
      <c r="A381" s="4">
        <v>42580</v>
      </c>
      <c r="B381" s="19" t="str">
        <f>TEXT(A381,"ddd")</f>
        <v>Fri</v>
      </c>
      <c r="C381" s="8">
        <v>0.79166666666666663</v>
      </c>
      <c r="D381" s="15">
        <v>0.875</v>
      </c>
      <c r="E381" s="3" t="s">
        <v>793</v>
      </c>
      <c r="G381" s="17" t="s">
        <v>985</v>
      </c>
      <c r="H381" s="17" t="s">
        <v>498</v>
      </c>
      <c r="I381" s="17" t="s">
        <v>892</v>
      </c>
      <c r="J381" s="17" t="s">
        <v>884</v>
      </c>
      <c r="K381" s="3" t="s">
        <v>852</v>
      </c>
      <c r="L381" s="17" t="s">
        <v>943</v>
      </c>
      <c r="M381" s="17" t="s">
        <v>498</v>
      </c>
    </row>
    <row r="382" spans="1:13" x14ac:dyDescent="0.25">
      <c r="A382" s="4">
        <v>42580</v>
      </c>
      <c r="B382" s="19" t="str">
        <f>TEXT(A382,"ddd")</f>
        <v>Fri</v>
      </c>
      <c r="C382" s="8">
        <v>0.79166666666666663</v>
      </c>
      <c r="D382" s="15">
        <v>0.875</v>
      </c>
      <c r="E382" s="3" t="s">
        <v>1048</v>
      </c>
      <c r="G382" s="17" t="s">
        <v>360</v>
      </c>
      <c r="H382" s="17" t="s">
        <v>392</v>
      </c>
      <c r="I382" s="17" t="s">
        <v>828</v>
      </c>
      <c r="J382" s="17" t="s">
        <v>862</v>
      </c>
      <c r="K382" s="3" t="s">
        <v>852</v>
      </c>
      <c r="L382" s="17" t="s">
        <v>1113</v>
      </c>
      <c r="M382" s="17" t="s">
        <v>392</v>
      </c>
    </row>
    <row r="383" spans="1:13" x14ac:dyDescent="0.25">
      <c r="A383" s="4">
        <v>42580</v>
      </c>
      <c r="B383" s="19" t="str">
        <f>TEXT(A383,"ddd")</f>
        <v>Fri</v>
      </c>
      <c r="C383" s="8">
        <v>0.8125</v>
      </c>
      <c r="D383" s="15">
        <v>0.89583333333333337</v>
      </c>
      <c r="E383" s="3" t="s">
        <v>1025</v>
      </c>
      <c r="G383" s="17" t="s">
        <v>403</v>
      </c>
      <c r="H383" s="17" t="s">
        <v>412</v>
      </c>
      <c r="I383" s="17" t="s">
        <v>892</v>
      </c>
      <c r="J383" s="17" t="s">
        <v>1071</v>
      </c>
      <c r="K383" s="3" t="s">
        <v>852</v>
      </c>
      <c r="L383" s="17" t="s">
        <v>642</v>
      </c>
      <c r="M383" s="17" t="s">
        <v>412</v>
      </c>
    </row>
    <row r="384" spans="1:13" x14ac:dyDescent="0.25">
      <c r="A384" s="4">
        <v>42580</v>
      </c>
      <c r="B384" s="19" t="str">
        <f>TEXT(A384,"ddd")</f>
        <v>Fri</v>
      </c>
      <c r="C384" s="8">
        <v>0.82291666666666663</v>
      </c>
      <c r="D384" s="15">
        <v>0.85416666666666663</v>
      </c>
      <c r="F384" s="3" t="s">
        <v>723</v>
      </c>
      <c r="G384" s="17" t="s">
        <v>760</v>
      </c>
      <c r="H384" s="17" t="s">
        <v>835</v>
      </c>
      <c r="I384" s="17" t="s">
        <v>828</v>
      </c>
      <c r="J384" s="17" t="s">
        <v>1234</v>
      </c>
      <c r="K384" s="3" t="s">
        <v>852</v>
      </c>
      <c r="M384" s="17" t="s">
        <v>1235</v>
      </c>
    </row>
    <row r="385" spans="1:13" x14ac:dyDescent="0.25">
      <c r="A385" s="4">
        <v>42580</v>
      </c>
      <c r="B385" s="19" t="str">
        <f>TEXT(A385,"ddd")</f>
        <v>Fri</v>
      </c>
      <c r="C385" s="8">
        <v>0.85416666666666663</v>
      </c>
      <c r="D385" s="15">
        <v>0.88541666666666663</v>
      </c>
      <c r="F385" s="3" t="s">
        <v>603</v>
      </c>
      <c r="G385" s="17" t="s">
        <v>68</v>
      </c>
      <c r="H385" s="17" t="s">
        <v>317</v>
      </c>
      <c r="I385" s="17" t="s">
        <v>108</v>
      </c>
      <c r="J385" s="17" t="s">
        <v>1234</v>
      </c>
      <c r="K385" s="3" t="s">
        <v>852</v>
      </c>
      <c r="M385" s="17" t="s">
        <v>1235</v>
      </c>
    </row>
    <row r="386" spans="1:13" x14ac:dyDescent="0.25">
      <c r="A386" s="4">
        <v>42580</v>
      </c>
      <c r="B386" s="19" t="str">
        <f>TEXT(A386,"ddd")</f>
        <v>Fri</v>
      </c>
      <c r="C386" s="8">
        <v>0.86458333333333337</v>
      </c>
      <c r="D386" s="15">
        <v>0.89583333333333337</v>
      </c>
      <c r="F386" s="3" t="s">
        <v>34</v>
      </c>
      <c r="G386" s="17" t="s">
        <v>193</v>
      </c>
      <c r="H386" s="17" t="s">
        <v>477</v>
      </c>
      <c r="I386" s="17" t="s">
        <v>828</v>
      </c>
      <c r="J386" s="17" t="s">
        <v>7</v>
      </c>
      <c r="K386" s="3" t="s">
        <v>852</v>
      </c>
      <c r="M386" s="17" t="s">
        <v>954</v>
      </c>
    </row>
    <row r="387" spans="1:13" x14ac:dyDescent="0.25">
      <c r="A387" s="18">
        <v>42580</v>
      </c>
      <c r="B387" s="19" t="s">
        <v>1165</v>
      </c>
      <c r="C387" s="8">
        <v>0.875</v>
      </c>
      <c r="D387" s="13">
        <v>42581</v>
      </c>
      <c r="E387" s="20"/>
      <c r="F387" s="20"/>
      <c r="G387" s="19" t="s">
        <v>1166</v>
      </c>
      <c r="H387" s="19"/>
      <c r="I387" s="19"/>
      <c r="J387" s="19" t="s">
        <v>1167</v>
      </c>
      <c r="K387" s="22" t="s">
        <v>852</v>
      </c>
      <c r="L387" s="19" t="s">
        <v>1168</v>
      </c>
      <c r="M387" s="19" t="s">
        <v>1167</v>
      </c>
    </row>
    <row r="388" spans="1:13" x14ac:dyDescent="0.25">
      <c r="A388" s="4">
        <v>42580</v>
      </c>
      <c r="B388" s="19" t="str">
        <f>TEXT(A388,"ddd")</f>
        <v>Fri</v>
      </c>
      <c r="C388" s="8">
        <v>0.88541666666666663</v>
      </c>
      <c r="D388" s="15">
        <v>0.91666666666666663</v>
      </c>
      <c r="F388" s="3" t="s">
        <v>1125</v>
      </c>
      <c r="G388" s="17" t="s">
        <v>1070</v>
      </c>
      <c r="H388" s="17" t="s">
        <v>860</v>
      </c>
      <c r="I388" s="17" t="s">
        <v>1054</v>
      </c>
      <c r="J388" s="17" t="s">
        <v>1234</v>
      </c>
      <c r="K388" s="3" t="s">
        <v>852</v>
      </c>
      <c r="M388" s="17" t="s">
        <v>1235</v>
      </c>
    </row>
    <row r="389" spans="1:13" x14ac:dyDescent="0.25">
      <c r="A389" s="4">
        <v>42580</v>
      </c>
      <c r="B389" s="19" t="str">
        <f>TEXT(A389,"ddd")</f>
        <v>Fri</v>
      </c>
      <c r="C389" s="8">
        <v>0.89583333333333337</v>
      </c>
      <c r="D389" s="15" t="s">
        <v>637</v>
      </c>
      <c r="F389" s="3" t="s">
        <v>545</v>
      </c>
      <c r="G389" s="17" t="s">
        <v>375</v>
      </c>
      <c r="H389" s="17" t="s">
        <v>119</v>
      </c>
      <c r="I389" s="17" t="s">
        <v>1054</v>
      </c>
      <c r="J389" s="17" t="s">
        <v>7</v>
      </c>
      <c r="K389" s="3" t="s">
        <v>852</v>
      </c>
      <c r="M389" s="17" t="s">
        <v>954</v>
      </c>
    </row>
    <row r="390" spans="1:13" x14ac:dyDescent="0.25">
      <c r="A390" s="4">
        <v>42580</v>
      </c>
      <c r="B390" s="19" t="str">
        <f>TEXT(A390,"ddd")</f>
        <v>Fri</v>
      </c>
      <c r="C390" s="8">
        <v>0.91666666666666663</v>
      </c>
      <c r="D390" s="15" t="s">
        <v>1041</v>
      </c>
      <c r="F390" s="3" t="s">
        <v>622</v>
      </c>
      <c r="G390" s="17" t="s">
        <v>549</v>
      </c>
      <c r="H390" s="17" t="s">
        <v>759</v>
      </c>
      <c r="I390" s="17" t="s">
        <v>828</v>
      </c>
      <c r="J390" s="17" t="s">
        <v>1234</v>
      </c>
      <c r="K390" s="3" t="s">
        <v>852</v>
      </c>
      <c r="M390" s="17" t="s">
        <v>1235</v>
      </c>
    </row>
    <row r="391" spans="1:13" x14ac:dyDescent="0.25">
      <c r="A391" s="4">
        <v>42580</v>
      </c>
      <c r="B391" s="19" t="str">
        <f>TEXT(A391,"ddd")</f>
        <v>Fri</v>
      </c>
      <c r="C391" s="8">
        <v>0.92708333333333337</v>
      </c>
      <c r="D391" s="15" t="s">
        <v>1010</v>
      </c>
      <c r="F391" s="3" t="s">
        <v>800</v>
      </c>
      <c r="G391" s="17" t="s">
        <v>973</v>
      </c>
      <c r="H391" s="17" t="s">
        <v>3</v>
      </c>
      <c r="I391" s="17" t="s">
        <v>828</v>
      </c>
      <c r="J391" s="17" t="s">
        <v>7</v>
      </c>
      <c r="K391" s="3" t="s">
        <v>852</v>
      </c>
      <c r="M391" s="17" t="s">
        <v>954</v>
      </c>
    </row>
    <row r="392" spans="1:13" s="46" customFormat="1" x14ac:dyDescent="0.25">
      <c r="A392" s="39">
        <v>42581</v>
      </c>
      <c r="B392" s="40" t="s">
        <v>1169</v>
      </c>
      <c r="C392" s="41">
        <v>0</v>
      </c>
      <c r="D392" s="42">
        <v>42582</v>
      </c>
      <c r="E392" s="43"/>
      <c r="F392" s="43"/>
      <c r="G392" s="40" t="s">
        <v>1214</v>
      </c>
      <c r="H392" s="40"/>
      <c r="I392" s="40"/>
      <c r="J392" s="40" t="s">
        <v>1143</v>
      </c>
      <c r="K392" s="44" t="s">
        <v>852</v>
      </c>
      <c r="L392" s="45" t="s">
        <v>1144</v>
      </c>
      <c r="M392" s="45" t="s">
        <v>1143</v>
      </c>
    </row>
    <row r="393" spans="1:13" x14ac:dyDescent="0.25">
      <c r="A393" s="4">
        <v>42581</v>
      </c>
      <c r="B393" s="19" t="str">
        <f>TEXT(A393,"ddd")</f>
        <v>Sat</v>
      </c>
      <c r="C393" s="8">
        <v>0.25</v>
      </c>
      <c r="D393" s="15">
        <v>0.3125</v>
      </c>
      <c r="E393" s="3" t="s">
        <v>745</v>
      </c>
      <c r="G393" s="17" t="s">
        <v>745</v>
      </c>
      <c r="H393" s="17" t="s">
        <v>358</v>
      </c>
      <c r="I393" s="17" t="s">
        <v>1014</v>
      </c>
      <c r="J393" s="17" t="s">
        <v>841</v>
      </c>
      <c r="K393" s="3" t="s">
        <v>852</v>
      </c>
      <c r="L393" s="17" t="s">
        <v>244</v>
      </c>
      <c r="M393" s="17" t="s">
        <v>358</v>
      </c>
    </row>
    <row r="394" spans="1:13" x14ac:dyDescent="0.25">
      <c r="A394" s="27">
        <v>42581</v>
      </c>
      <c r="B394" s="19" t="s">
        <v>1169</v>
      </c>
      <c r="C394" s="12">
        <v>0.29166666666666669</v>
      </c>
      <c r="D394" s="9">
        <v>42581.760416666701</v>
      </c>
      <c r="E394" s="29"/>
      <c r="F394" s="29"/>
      <c r="G394" s="28" t="s">
        <v>1145</v>
      </c>
      <c r="H394" s="28"/>
      <c r="I394" s="28"/>
      <c r="J394" s="28" t="s">
        <v>1146</v>
      </c>
      <c r="K394" s="22" t="s">
        <v>852</v>
      </c>
      <c r="L394" s="28" t="s">
        <v>1147</v>
      </c>
      <c r="M394" s="28" t="s">
        <v>1146</v>
      </c>
    </row>
    <row r="395" spans="1:13" x14ac:dyDescent="0.25">
      <c r="A395" s="4">
        <v>42581</v>
      </c>
      <c r="B395" s="19" t="str">
        <f>TEXT(A395,"ddd")</f>
        <v>Sat</v>
      </c>
      <c r="C395" s="8">
        <v>0.33333333333333331</v>
      </c>
      <c r="D395" s="15" t="s">
        <v>307</v>
      </c>
      <c r="E395" s="3" t="s">
        <v>1077</v>
      </c>
      <c r="G395" s="17" t="s">
        <v>1034</v>
      </c>
      <c r="H395" s="17" t="s">
        <v>412</v>
      </c>
      <c r="I395" s="17" t="s">
        <v>892</v>
      </c>
      <c r="J395" s="17" t="s">
        <v>863</v>
      </c>
      <c r="K395" s="3" t="s">
        <v>852</v>
      </c>
      <c r="L395" s="17" t="s">
        <v>962</v>
      </c>
      <c r="M395" s="17" t="s">
        <v>412</v>
      </c>
    </row>
    <row r="396" spans="1:13" x14ac:dyDescent="0.25">
      <c r="A396" s="4">
        <v>42581</v>
      </c>
      <c r="B396" s="19" t="str">
        <f>TEXT(A396,"ddd")</f>
        <v>Sat</v>
      </c>
      <c r="C396" s="8">
        <v>0.35416666666666669</v>
      </c>
      <c r="D396" s="15">
        <v>0.375</v>
      </c>
      <c r="E396" s="3" t="s">
        <v>940</v>
      </c>
      <c r="G396" s="17" t="s">
        <v>1076</v>
      </c>
      <c r="H396" s="17" t="s">
        <v>236</v>
      </c>
      <c r="I396" s="17" t="s">
        <v>1014</v>
      </c>
      <c r="J396" s="17" t="s">
        <v>7</v>
      </c>
      <c r="K396" s="3" t="s">
        <v>852</v>
      </c>
      <c r="L396" s="17" t="s">
        <v>844</v>
      </c>
      <c r="M396" s="17" t="s">
        <v>236</v>
      </c>
    </row>
    <row r="397" spans="1:13" s="35" customFormat="1" x14ac:dyDescent="0.25">
      <c r="A397" s="47">
        <v>42581</v>
      </c>
      <c r="B397" s="48" t="str">
        <f>TEXT(A397,"ddd")</f>
        <v>Sat</v>
      </c>
      <c r="C397" s="49">
        <v>0.35416666666666669</v>
      </c>
      <c r="D397" s="15" t="s">
        <v>1069</v>
      </c>
      <c r="E397" s="50" t="s">
        <v>718</v>
      </c>
      <c r="F397" s="50"/>
      <c r="G397" s="35" t="s">
        <v>1232</v>
      </c>
      <c r="H397" s="35" t="s">
        <v>671</v>
      </c>
      <c r="I397" s="35" t="s">
        <v>892</v>
      </c>
      <c r="J397" s="35" t="s">
        <v>864</v>
      </c>
      <c r="K397" s="50" t="s">
        <v>852</v>
      </c>
      <c r="L397" s="35" t="s">
        <v>717</v>
      </c>
      <c r="M397" s="35" t="s">
        <v>671</v>
      </c>
    </row>
    <row r="398" spans="1:13" x14ac:dyDescent="0.25">
      <c r="A398" s="4">
        <v>42581</v>
      </c>
      <c r="B398" s="19" t="str">
        <f>TEXT(A398,"ddd")</f>
        <v>Sat</v>
      </c>
      <c r="C398" s="8">
        <v>0.375</v>
      </c>
      <c r="D398" s="15">
        <v>0.40625</v>
      </c>
      <c r="F398" s="3" t="s">
        <v>919</v>
      </c>
      <c r="G398" s="17" t="s">
        <v>752</v>
      </c>
      <c r="H398" s="17" t="s">
        <v>22</v>
      </c>
      <c r="I398" s="17" t="s">
        <v>828</v>
      </c>
      <c r="J398" s="17" t="s">
        <v>7</v>
      </c>
      <c r="K398" s="3" t="s">
        <v>852</v>
      </c>
      <c r="M398" s="17" t="s">
        <v>954</v>
      </c>
    </row>
    <row r="399" spans="1:13" x14ac:dyDescent="0.25">
      <c r="A399" s="4">
        <v>42581</v>
      </c>
      <c r="B399" s="19" t="str">
        <f>TEXT(A399,"ddd")</f>
        <v>Sat</v>
      </c>
      <c r="C399" s="8">
        <v>0.375</v>
      </c>
      <c r="D399" s="15">
        <v>0.39583333333333331</v>
      </c>
      <c r="E399" s="3" t="s">
        <v>846</v>
      </c>
      <c r="G399" s="17" t="s">
        <v>1021</v>
      </c>
      <c r="I399" s="17" t="s">
        <v>1014</v>
      </c>
      <c r="J399" s="17" t="s">
        <v>884</v>
      </c>
      <c r="K399" s="3" t="s">
        <v>852</v>
      </c>
      <c r="L399" s="17" t="s">
        <v>209</v>
      </c>
      <c r="M399" s="17" t="s">
        <v>376</v>
      </c>
    </row>
    <row r="400" spans="1:13" x14ac:dyDescent="0.25">
      <c r="A400" s="4">
        <v>42581</v>
      </c>
      <c r="B400" s="19" t="str">
        <f>TEXT(A400,"ddd")</f>
        <v>Sat</v>
      </c>
      <c r="C400" s="8">
        <v>0.375</v>
      </c>
      <c r="D400" s="15" t="s">
        <v>109</v>
      </c>
      <c r="E400" s="3" t="s">
        <v>906</v>
      </c>
      <c r="G400" s="17" t="s">
        <v>273</v>
      </c>
      <c r="H400" s="17" t="s">
        <v>442</v>
      </c>
      <c r="I400" s="17" t="s">
        <v>828</v>
      </c>
      <c r="J400" s="17" t="s">
        <v>862</v>
      </c>
      <c r="K400" s="3" t="s">
        <v>852</v>
      </c>
      <c r="L400" s="17" t="s">
        <v>377</v>
      </c>
      <c r="M400" s="17" t="s">
        <v>442</v>
      </c>
    </row>
    <row r="401" spans="1:13" x14ac:dyDescent="0.25">
      <c r="A401" s="27">
        <v>42581</v>
      </c>
      <c r="B401" s="19" t="s">
        <v>1169</v>
      </c>
      <c r="C401" s="12">
        <v>0.375</v>
      </c>
      <c r="D401" s="9">
        <v>42581.5</v>
      </c>
      <c r="E401" s="29"/>
      <c r="F401" s="29"/>
      <c r="G401" s="28" t="s">
        <v>1148</v>
      </c>
      <c r="H401" s="28"/>
      <c r="I401" s="28"/>
      <c r="J401" s="24" t="s">
        <v>1139</v>
      </c>
      <c r="K401" s="22" t="s">
        <v>852</v>
      </c>
      <c r="L401" s="28" t="s">
        <v>1140</v>
      </c>
      <c r="M401" s="28" t="s">
        <v>1140</v>
      </c>
    </row>
    <row r="402" spans="1:13" x14ac:dyDescent="0.25">
      <c r="A402" s="4">
        <v>42581</v>
      </c>
      <c r="B402" s="19" t="str">
        <f>TEXT(A402,"ddd")</f>
        <v>Sat</v>
      </c>
      <c r="C402" s="8">
        <v>0.38541666666666669</v>
      </c>
      <c r="D402" s="15" t="s">
        <v>307</v>
      </c>
      <c r="F402" s="3" t="s">
        <v>1087</v>
      </c>
      <c r="G402" s="17" t="s">
        <v>414</v>
      </c>
      <c r="H402" s="17" t="s">
        <v>900</v>
      </c>
      <c r="I402" s="17" t="s">
        <v>828</v>
      </c>
      <c r="J402" s="17" t="s">
        <v>1234</v>
      </c>
      <c r="K402" s="3" t="s">
        <v>852</v>
      </c>
      <c r="M402" s="17" t="s">
        <v>1235</v>
      </c>
    </row>
    <row r="403" spans="1:13" x14ac:dyDescent="0.25">
      <c r="A403" s="4">
        <v>42581</v>
      </c>
      <c r="B403" s="19" t="str">
        <f>TEXT(A403,"ddd")</f>
        <v>Sat</v>
      </c>
      <c r="C403" s="8">
        <v>0.39583333333333331</v>
      </c>
      <c r="D403" s="15" t="s">
        <v>307</v>
      </c>
      <c r="E403" s="3" t="s">
        <v>691</v>
      </c>
      <c r="G403" s="17" t="s">
        <v>1192</v>
      </c>
      <c r="J403" s="17" t="s">
        <v>1236</v>
      </c>
      <c r="K403" s="3" t="s">
        <v>852</v>
      </c>
      <c r="L403" s="17" t="s">
        <v>632</v>
      </c>
      <c r="M403" s="17" t="s">
        <v>495</v>
      </c>
    </row>
    <row r="404" spans="1:13" x14ac:dyDescent="0.25">
      <c r="A404" s="4">
        <v>42581</v>
      </c>
      <c r="B404" s="19" t="str">
        <f>TEXT(A404,"ddd")</f>
        <v>Sat</v>
      </c>
      <c r="C404" s="8">
        <v>0.39583333333333331</v>
      </c>
      <c r="D404" s="15" t="s">
        <v>1031</v>
      </c>
      <c r="E404" s="3" t="s">
        <v>747</v>
      </c>
      <c r="G404" s="17" t="s">
        <v>1026</v>
      </c>
      <c r="H404" s="17" t="s">
        <v>117</v>
      </c>
      <c r="I404" s="17" t="s">
        <v>892</v>
      </c>
      <c r="J404" s="17" t="s">
        <v>884</v>
      </c>
      <c r="K404" s="3" t="s">
        <v>852</v>
      </c>
      <c r="L404" s="17" t="s">
        <v>1067</v>
      </c>
      <c r="M404" s="17" t="s">
        <v>117</v>
      </c>
    </row>
    <row r="405" spans="1:13" x14ac:dyDescent="0.25">
      <c r="A405" s="4">
        <v>42581</v>
      </c>
      <c r="B405" s="19" t="str">
        <f>TEXT(A405,"ddd")</f>
        <v>Sat</v>
      </c>
      <c r="C405" s="8">
        <v>0.39583333333333331</v>
      </c>
      <c r="D405" s="15" t="s">
        <v>1031</v>
      </c>
      <c r="E405" s="3" t="s">
        <v>326</v>
      </c>
      <c r="G405" s="17" t="s">
        <v>19</v>
      </c>
      <c r="H405" s="17" t="s">
        <v>236</v>
      </c>
      <c r="I405" s="17" t="s">
        <v>1014</v>
      </c>
      <c r="J405" s="17" t="s">
        <v>1071</v>
      </c>
      <c r="K405" s="3" t="s">
        <v>852</v>
      </c>
      <c r="L405" s="17" t="s">
        <v>585</v>
      </c>
      <c r="M405" s="17" t="s">
        <v>380</v>
      </c>
    </row>
    <row r="406" spans="1:13" x14ac:dyDescent="0.25">
      <c r="A406" s="4">
        <v>42581</v>
      </c>
      <c r="B406" s="19" t="str">
        <f>TEXT(A406,"ddd")</f>
        <v>Sat</v>
      </c>
      <c r="C406" s="8">
        <v>0.39583333333333331</v>
      </c>
      <c r="D406" s="15" t="s">
        <v>1069</v>
      </c>
      <c r="E406" s="3" t="s">
        <v>878</v>
      </c>
      <c r="G406" s="17" t="s">
        <v>878</v>
      </c>
      <c r="H406" s="17" t="s">
        <v>978</v>
      </c>
      <c r="I406" s="17" t="s">
        <v>1014</v>
      </c>
      <c r="J406" s="17" t="s">
        <v>841</v>
      </c>
      <c r="K406" s="3" t="s">
        <v>852</v>
      </c>
      <c r="L406" s="17" t="s">
        <v>238</v>
      </c>
      <c r="M406" s="17" t="s">
        <v>978</v>
      </c>
    </row>
    <row r="407" spans="1:13" x14ac:dyDescent="0.25">
      <c r="A407" s="4">
        <v>42581</v>
      </c>
      <c r="B407" s="19" t="str">
        <f>TEXT(A407,"ddd")</f>
        <v>Sat</v>
      </c>
      <c r="C407" s="8">
        <v>0.40625</v>
      </c>
      <c r="D407" s="15" t="s">
        <v>1069</v>
      </c>
      <c r="F407" s="3" t="s">
        <v>1099</v>
      </c>
      <c r="G407" s="17" t="s">
        <v>282</v>
      </c>
      <c r="H407" s="17" t="s">
        <v>597</v>
      </c>
      <c r="I407" s="17" t="s">
        <v>828</v>
      </c>
      <c r="J407" s="17" t="s">
        <v>7</v>
      </c>
      <c r="K407" s="3" t="s">
        <v>852</v>
      </c>
      <c r="M407" s="17" t="s">
        <v>954</v>
      </c>
    </row>
    <row r="408" spans="1:13" x14ac:dyDescent="0.25">
      <c r="A408" s="4">
        <v>42581</v>
      </c>
      <c r="B408" s="19" t="str">
        <f>TEXT(A408,"ddd")</f>
        <v>Sat</v>
      </c>
      <c r="C408" s="8">
        <v>0.41666666666666669</v>
      </c>
      <c r="D408" s="15" t="s">
        <v>992</v>
      </c>
      <c r="F408" s="3" t="s">
        <v>915</v>
      </c>
      <c r="G408" s="17" t="s">
        <v>198</v>
      </c>
      <c r="H408" s="17" t="s">
        <v>196</v>
      </c>
      <c r="I408" s="17" t="s">
        <v>108</v>
      </c>
      <c r="J408" s="17" t="s">
        <v>1234</v>
      </c>
      <c r="K408" s="3" t="s">
        <v>852</v>
      </c>
      <c r="M408" s="17" t="s">
        <v>1235</v>
      </c>
    </row>
    <row r="409" spans="1:13" x14ac:dyDescent="0.25">
      <c r="A409" s="4">
        <v>42581</v>
      </c>
      <c r="B409" s="19" t="str">
        <f>TEXT(A409,"ddd")</f>
        <v>Sat</v>
      </c>
      <c r="C409" s="8">
        <v>0.41666666666666669</v>
      </c>
      <c r="D409" s="15" t="s">
        <v>109</v>
      </c>
      <c r="E409" s="3" t="s">
        <v>536</v>
      </c>
      <c r="G409" s="17" t="s">
        <v>536</v>
      </c>
      <c r="H409" s="17" t="s">
        <v>67</v>
      </c>
      <c r="I409" s="17" t="s">
        <v>1014</v>
      </c>
      <c r="J409" s="17" t="s">
        <v>271</v>
      </c>
      <c r="K409" s="3" t="s">
        <v>852</v>
      </c>
      <c r="L409" s="17" t="s">
        <v>648</v>
      </c>
      <c r="M409" s="17" t="s">
        <v>67</v>
      </c>
    </row>
    <row r="410" spans="1:13" x14ac:dyDescent="0.25">
      <c r="A410" s="4">
        <v>42581</v>
      </c>
      <c r="B410" s="19" t="str">
        <f>TEXT(A410,"ddd")</f>
        <v>Sat</v>
      </c>
      <c r="C410" s="8">
        <v>0.41666666666666669</v>
      </c>
      <c r="D410" s="15" t="s">
        <v>1069</v>
      </c>
      <c r="E410" s="3" t="s">
        <v>522</v>
      </c>
      <c r="G410" s="17" t="s">
        <v>877</v>
      </c>
      <c r="I410" s="17" t="s">
        <v>1014</v>
      </c>
      <c r="J410" s="17" t="s">
        <v>1236</v>
      </c>
      <c r="K410" s="3" t="s">
        <v>852</v>
      </c>
      <c r="L410" s="17" t="s">
        <v>353</v>
      </c>
      <c r="M410" s="17" t="s">
        <v>495</v>
      </c>
    </row>
    <row r="411" spans="1:13" x14ac:dyDescent="0.25">
      <c r="A411" s="4">
        <v>42581</v>
      </c>
      <c r="B411" s="19" t="str">
        <f>TEXT(A411,"ddd")</f>
        <v>Sat</v>
      </c>
      <c r="C411" s="8">
        <v>0.41666666666666669</v>
      </c>
      <c r="D411" s="15" t="s">
        <v>569</v>
      </c>
      <c r="E411" s="3" t="s">
        <v>983</v>
      </c>
      <c r="G411" s="17" t="s">
        <v>905</v>
      </c>
      <c r="H411" s="17" t="s">
        <v>1130</v>
      </c>
      <c r="I411" s="17" t="s">
        <v>892</v>
      </c>
      <c r="J411" s="17" t="s">
        <v>863</v>
      </c>
      <c r="K411" s="3" t="s">
        <v>852</v>
      </c>
      <c r="L411" s="17" t="s">
        <v>1058</v>
      </c>
      <c r="M411" s="17" t="s">
        <v>1130</v>
      </c>
    </row>
    <row r="412" spans="1:13" x14ac:dyDescent="0.25">
      <c r="A412" s="4">
        <v>42581</v>
      </c>
      <c r="B412" s="19" t="str">
        <f>TEXT(A412,"ddd")</f>
        <v>Sat</v>
      </c>
      <c r="C412" s="8">
        <v>0.41666666666666669</v>
      </c>
      <c r="D412" s="15" t="s">
        <v>109</v>
      </c>
      <c r="E412" s="3" t="s">
        <v>246</v>
      </c>
      <c r="G412" s="17" t="s">
        <v>246</v>
      </c>
      <c r="H412" s="17" t="s">
        <v>366</v>
      </c>
      <c r="I412" s="17" t="s">
        <v>1014</v>
      </c>
      <c r="J412" s="17" t="s">
        <v>182</v>
      </c>
      <c r="K412" s="3" t="s">
        <v>852</v>
      </c>
      <c r="L412" s="17" t="s">
        <v>744</v>
      </c>
      <c r="M412" s="17" t="s">
        <v>366</v>
      </c>
    </row>
    <row r="413" spans="1:13" x14ac:dyDescent="0.25">
      <c r="A413" s="27">
        <v>42581</v>
      </c>
      <c r="B413" s="19" t="s">
        <v>1169</v>
      </c>
      <c r="C413" s="12">
        <v>0.41666666666666669</v>
      </c>
      <c r="D413" s="9">
        <v>42581.75</v>
      </c>
      <c r="E413" s="29"/>
      <c r="F413" s="29"/>
      <c r="G413" s="28" t="s">
        <v>1149</v>
      </c>
      <c r="H413" s="28"/>
      <c r="I413" s="28"/>
      <c r="J413" s="21" t="s">
        <v>1150</v>
      </c>
      <c r="K413" s="22" t="s">
        <v>852</v>
      </c>
      <c r="L413" s="28" t="s">
        <v>1151</v>
      </c>
      <c r="M413" s="28" t="s">
        <v>1152</v>
      </c>
    </row>
    <row r="414" spans="1:13" x14ac:dyDescent="0.25">
      <c r="A414" s="4">
        <v>42581</v>
      </c>
      <c r="B414" s="19" t="str">
        <f>TEXT(A414,"ddd")</f>
        <v>Sat</v>
      </c>
      <c r="C414" s="8">
        <v>0.42708333333333331</v>
      </c>
      <c r="D414" s="15" t="s">
        <v>539</v>
      </c>
      <c r="E414" s="3" t="s">
        <v>909</v>
      </c>
      <c r="G414" s="17" t="s">
        <v>909</v>
      </c>
      <c r="H414" s="17" t="s">
        <v>485</v>
      </c>
      <c r="I414" s="17" t="s">
        <v>1014</v>
      </c>
      <c r="J414" s="17" t="s">
        <v>339</v>
      </c>
      <c r="K414" s="3" t="s">
        <v>852</v>
      </c>
      <c r="L414" s="17" t="s">
        <v>675</v>
      </c>
      <c r="M414" s="17" t="s">
        <v>215</v>
      </c>
    </row>
    <row r="415" spans="1:13" x14ac:dyDescent="0.25">
      <c r="A415" s="4">
        <v>42581</v>
      </c>
      <c r="B415" s="19" t="str">
        <f>TEXT(A415,"ddd")</f>
        <v>Sat</v>
      </c>
      <c r="C415" s="8">
        <v>0.4375</v>
      </c>
      <c r="D415" s="15" t="s">
        <v>569</v>
      </c>
      <c r="F415" s="3" t="s">
        <v>381</v>
      </c>
      <c r="G415" s="17" t="s">
        <v>437</v>
      </c>
      <c r="H415" s="17" t="s">
        <v>441</v>
      </c>
      <c r="I415" s="17" t="s">
        <v>1014</v>
      </c>
      <c r="J415" s="17" t="s">
        <v>7</v>
      </c>
      <c r="K415" s="3" t="s">
        <v>852</v>
      </c>
      <c r="M415" s="17" t="s">
        <v>954</v>
      </c>
    </row>
    <row r="416" spans="1:13" x14ac:dyDescent="0.25">
      <c r="A416" s="4">
        <v>42581</v>
      </c>
      <c r="B416" s="19" t="str">
        <f>TEXT(A416,"ddd")</f>
        <v>Sat</v>
      </c>
      <c r="C416" s="8">
        <v>0.4375</v>
      </c>
      <c r="D416" s="15" t="s">
        <v>1031</v>
      </c>
      <c r="E416" s="3" t="s">
        <v>845</v>
      </c>
      <c r="G416" s="17" t="s">
        <v>601</v>
      </c>
      <c r="I416" s="17" t="s">
        <v>168</v>
      </c>
      <c r="J416" s="17" t="s">
        <v>1236</v>
      </c>
      <c r="K416" s="3" t="s">
        <v>852</v>
      </c>
      <c r="L416" s="35" t="s">
        <v>1213</v>
      </c>
      <c r="M416" s="17" t="s">
        <v>587</v>
      </c>
    </row>
    <row r="417" spans="1:13" x14ac:dyDescent="0.25">
      <c r="A417" s="4">
        <v>42581</v>
      </c>
      <c r="B417" s="19" t="str">
        <f>TEXT(A417,"ddd")</f>
        <v>Sat</v>
      </c>
      <c r="C417" s="8">
        <v>0.4375</v>
      </c>
      <c r="D417" s="15" t="s">
        <v>334</v>
      </c>
      <c r="E417" s="3" t="s">
        <v>175</v>
      </c>
      <c r="G417" s="17" t="s">
        <v>449</v>
      </c>
      <c r="H417" s="17" t="s">
        <v>234</v>
      </c>
      <c r="I417" s="17" t="s">
        <v>892</v>
      </c>
      <c r="J417" s="17" t="s">
        <v>864</v>
      </c>
      <c r="K417" s="3" t="s">
        <v>852</v>
      </c>
      <c r="L417" s="17" t="s">
        <v>820</v>
      </c>
      <c r="M417" s="17" t="s">
        <v>234</v>
      </c>
    </row>
    <row r="418" spans="1:13" x14ac:dyDescent="0.25">
      <c r="A418" s="4">
        <v>42581</v>
      </c>
      <c r="B418" s="19" t="str">
        <f>TEXT(A418,"ddd")</f>
        <v>Sat</v>
      </c>
      <c r="C418" s="8">
        <v>0.4375</v>
      </c>
      <c r="D418" s="15" t="s">
        <v>334</v>
      </c>
      <c r="E418" s="3" t="s">
        <v>438</v>
      </c>
      <c r="G418" s="17" t="s">
        <v>438</v>
      </c>
      <c r="H418" s="17" t="s">
        <v>633</v>
      </c>
      <c r="I418" s="17" t="s">
        <v>1014</v>
      </c>
      <c r="J418" s="17" t="s">
        <v>841</v>
      </c>
      <c r="K418" s="3" t="s">
        <v>852</v>
      </c>
      <c r="L418" s="17" t="s">
        <v>780</v>
      </c>
      <c r="M418" s="17" t="s">
        <v>633</v>
      </c>
    </row>
    <row r="419" spans="1:13" x14ac:dyDescent="0.25">
      <c r="A419" s="4">
        <v>42581</v>
      </c>
      <c r="B419" s="19" t="str">
        <f>TEXT(A419,"ddd")</f>
        <v>Sat</v>
      </c>
      <c r="C419" s="8">
        <v>0.4375</v>
      </c>
      <c r="D419" s="15" t="s">
        <v>1031</v>
      </c>
      <c r="E419" s="3" t="s">
        <v>861</v>
      </c>
      <c r="G419" s="17" t="s">
        <v>861</v>
      </c>
      <c r="H419" s="17" t="s">
        <v>794</v>
      </c>
      <c r="I419" s="17" t="s">
        <v>1014</v>
      </c>
      <c r="J419" s="17" t="s">
        <v>606</v>
      </c>
      <c r="K419" s="3" t="s">
        <v>852</v>
      </c>
      <c r="L419" s="17" t="s">
        <v>501</v>
      </c>
      <c r="M419" s="17" t="s">
        <v>794</v>
      </c>
    </row>
    <row r="420" spans="1:13" x14ac:dyDescent="0.25">
      <c r="A420" s="4">
        <v>42581</v>
      </c>
      <c r="B420" s="19" t="str">
        <f>TEXT(A420,"ddd")</f>
        <v>Sat</v>
      </c>
      <c r="C420" s="8">
        <v>0.44791666666666669</v>
      </c>
      <c r="D420" s="15" t="s">
        <v>1031</v>
      </c>
      <c r="F420" s="3" t="s">
        <v>137</v>
      </c>
      <c r="G420" s="17" t="s">
        <v>42</v>
      </c>
      <c r="H420" s="17" t="s">
        <v>1086</v>
      </c>
      <c r="I420" s="17" t="s">
        <v>828</v>
      </c>
      <c r="J420" s="17" t="s">
        <v>1234</v>
      </c>
      <c r="K420" s="3" t="s">
        <v>852</v>
      </c>
      <c r="M420" s="17" t="s">
        <v>1235</v>
      </c>
    </row>
    <row r="421" spans="1:13" x14ac:dyDescent="0.25">
      <c r="A421" s="4">
        <v>42581</v>
      </c>
      <c r="B421" s="19" t="str">
        <f>TEXT(A421,"ddd")</f>
        <v>Sat</v>
      </c>
      <c r="C421" s="8">
        <v>0.45833333333333331</v>
      </c>
      <c r="D421" s="15" t="s">
        <v>569</v>
      </c>
      <c r="E421" s="3" t="s">
        <v>731</v>
      </c>
      <c r="G421" s="17" t="s">
        <v>731</v>
      </c>
      <c r="H421" s="17" t="s">
        <v>830</v>
      </c>
      <c r="I421" s="17" t="s">
        <v>1014</v>
      </c>
      <c r="J421" s="17" t="s">
        <v>271</v>
      </c>
      <c r="K421" s="3" t="s">
        <v>852</v>
      </c>
      <c r="L421" s="17" t="s">
        <v>345</v>
      </c>
      <c r="M421" s="17" t="s">
        <v>830</v>
      </c>
    </row>
    <row r="422" spans="1:13" x14ac:dyDescent="0.25">
      <c r="A422" s="4">
        <v>42581</v>
      </c>
      <c r="B422" s="19" t="str">
        <f>TEXT(A422,"ddd")</f>
        <v>Sat</v>
      </c>
      <c r="C422" s="8">
        <v>0.45833333333333331</v>
      </c>
      <c r="D422" s="15">
        <v>0.54166666666666663</v>
      </c>
      <c r="E422" s="3" t="s">
        <v>809</v>
      </c>
      <c r="G422" s="17" t="s">
        <v>496</v>
      </c>
      <c r="H422" s="17" t="s">
        <v>276</v>
      </c>
      <c r="I422" s="17" t="s">
        <v>1014</v>
      </c>
      <c r="J422" s="17" t="s">
        <v>862</v>
      </c>
      <c r="K422" s="3" t="s">
        <v>852</v>
      </c>
      <c r="L422" s="17" t="s">
        <v>149</v>
      </c>
      <c r="M422" s="17" t="s">
        <v>276</v>
      </c>
    </row>
    <row r="423" spans="1:13" x14ac:dyDescent="0.25">
      <c r="A423" s="4">
        <v>42581</v>
      </c>
      <c r="B423" s="19" t="str">
        <f>TEXT(A423,"ddd")</f>
        <v>Sat</v>
      </c>
      <c r="C423" s="8">
        <v>0.45833333333333331</v>
      </c>
      <c r="D423" s="15" t="s">
        <v>334</v>
      </c>
      <c r="E423" s="3" t="s">
        <v>924</v>
      </c>
      <c r="G423" s="17" t="s">
        <v>924</v>
      </c>
      <c r="H423" s="17" t="s">
        <v>277</v>
      </c>
      <c r="I423" s="17" t="s">
        <v>1014</v>
      </c>
      <c r="J423" s="17" t="s">
        <v>182</v>
      </c>
      <c r="K423" s="3" t="s">
        <v>852</v>
      </c>
      <c r="L423" s="17" t="s">
        <v>38</v>
      </c>
      <c r="M423" s="17" t="s">
        <v>277</v>
      </c>
    </row>
    <row r="424" spans="1:13" x14ac:dyDescent="0.25">
      <c r="A424" s="4">
        <v>42581</v>
      </c>
      <c r="B424" s="19" t="str">
        <f>TEXT(A424,"ddd")</f>
        <v>Sat</v>
      </c>
      <c r="C424" s="8">
        <v>0.46875</v>
      </c>
      <c r="D424" s="15" t="s">
        <v>1084</v>
      </c>
      <c r="E424" s="3" t="s">
        <v>60</v>
      </c>
      <c r="G424" s="17" t="s">
        <v>60</v>
      </c>
      <c r="H424" s="17" t="s">
        <v>265</v>
      </c>
      <c r="I424" s="17" t="s">
        <v>1014</v>
      </c>
      <c r="J424" s="17" t="s">
        <v>339</v>
      </c>
      <c r="K424" s="3" t="s">
        <v>852</v>
      </c>
      <c r="L424" s="17" t="s">
        <v>1126</v>
      </c>
      <c r="M424" s="17" t="s">
        <v>265</v>
      </c>
    </row>
    <row r="425" spans="1:13" x14ac:dyDescent="0.25">
      <c r="A425" s="4">
        <v>42581</v>
      </c>
      <c r="B425" s="19" t="str">
        <f>TEXT(A425,"ddd")</f>
        <v>Sat</v>
      </c>
      <c r="C425" s="8">
        <v>0.47916666666666669</v>
      </c>
      <c r="D425" s="15" t="s">
        <v>409</v>
      </c>
      <c r="F425" s="3" t="s">
        <v>824</v>
      </c>
      <c r="G425" s="17" t="s">
        <v>190</v>
      </c>
      <c r="H425" s="17" t="s">
        <v>241</v>
      </c>
      <c r="I425" s="17" t="s">
        <v>828</v>
      </c>
      <c r="J425" s="17" t="s">
        <v>884</v>
      </c>
      <c r="K425" s="3" t="s">
        <v>852</v>
      </c>
      <c r="M425" s="17" t="s">
        <v>944</v>
      </c>
    </row>
    <row r="426" spans="1:13" x14ac:dyDescent="0.25">
      <c r="A426" s="4">
        <v>42581</v>
      </c>
      <c r="B426" s="19" t="str">
        <f>TEXT(A426,"ddd")</f>
        <v>Sat</v>
      </c>
      <c r="C426" s="8">
        <v>0.47916666666666669</v>
      </c>
      <c r="D426" s="15" t="s">
        <v>409</v>
      </c>
      <c r="F426" s="3" t="s">
        <v>333</v>
      </c>
      <c r="G426" s="17" t="s">
        <v>932</v>
      </c>
      <c r="H426" s="17" t="s">
        <v>711</v>
      </c>
      <c r="I426" s="17" t="s">
        <v>828</v>
      </c>
      <c r="J426" s="17" t="s">
        <v>1234</v>
      </c>
      <c r="K426" s="3" t="s">
        <v>852</v>
      </c>
      <c r="M426" s="17" t="s">
        <v>1235</v>
      </c>
    </row>
    <row r="427" spans="1:13" x14ac:dyDescent="0.25">
      <c r="A427" s="4">
        <v>42581</v>
      </c>
      <c r="B427" s="19" t="str">
        <f>TEXT(A427,"ddd")</f>
        <v>Sat</v>
      </c>
      <c r="C427" s="8">
        <v>0.47916666666666669</v>
      </c>
      <c r="D427" s="15" t="s">
        <v>334</v>
      </c>
      <c r="E427" s="3" t="s">
        <v>891</v>
      </c>
      <c r="G427" s="17" t="s">
        <v>1202</v>
      </c>
      <c r="I427" s="17" t="s">
        <v>1054</v>
      </c>
      <c r="J427" s="17" t="s">
        <v>1236</v>
      </c>
      <c r="K427" s="3" t="s">
        <v>852</v>
      </c>
      <c r="L427" s="35" t="s">
        <v>1206</v>
      </c>
      <c r="M427" s="17" t="s">
        <v>587</v>
      </c>
    </row>
    <row r="428" spans="1:13" x14ac:dyDescent="0.25">
      <c r="A428" s="4">
        <v>42581</v>
      </c>
      <c r="B428" s="19" t="str">
        <f>TEXT(A428,"ddd")</f>
        <v>Sat</v>
      </c>
      <c r="C428" s="8">
        <v>0.47916666666666669</v>
      </c>
      <c r="D428" s="15">
        <v>0.5625</v>
      </c>
      <c r="E428" s="3" t="s">
        <v>1065</v>
      </c>
      <c r="G428" s="17" t="s">
        <v>935</v>
      </c>
      <c r="H428" s="17" t="s">
        <v>392</v>
      </c>
      <c r="I428" s="17" t="s">
        <v>828</v>
      </c>
      <c r="J428" s="17" t="s">
        <v>1071</v>
      </c>
      <c r="K428" s="3" t="s">
        <v>852</v>
      </c>
      <c r="L428" s="17" t="s">
        <v>661</v>
      </c>
      <c r="M428" s="17" t="s">
        <v>392</v>
      </c>
    </row>
    <row r="429" spans="1:13" x14ac:dyDescent="0.25">
      <c r="A429" s="4">
        <v>42581</v>
      </c>
      <c r="B429" s="19" t="str">
        <f>TEXT(A429,"ddd")</f>
        <v>Sat</v>
      </c>
      <c r="C429" s="8">
        <v>0.47916666666666669</v>
      </c>
      <c r="D429" s="15">
        <v>0.54166666666666663</v>
      </c>
      <c r="E429" s="3" t="s">
        <v>839</v>
      </c>
      <c r="G429" s="17" t="s">
        <v>839</v>
      </c>
      <c r="H429" s="17" t="s">
        <v>236</v>
      </c>
      <c r="I429" s="17" t="s">
        <v>1014</v>
      </c>
      <c r="J429" s="17" t="s">
        <v>606</v>
      </c>
      <c r="K429" s="3" t="s">
        <v>852</v>
      </c>
      <c r="L429" s="17" t="s">
        <v>370</v>
      </c>
      <c r="M429" s="17" t="s">
        <v>236</v>
      </c>
    </row>
    <row r="430" spans="1:13" x14ac:dyDescent="0.25">
      <c r="A430" s="4">
        <v>42581</v>
      </c>
      <c r="B430" s="19" t="str">
        <f>TEXT(A430,"ddd")</f>
        <v>Sat</v>
      </c>
      <c r="C430" s="8">
        <v>0.5</v>
      </c>
      <c r="D430" s="15" t="s">
        <v>1084</v>
      </c>
      <c r="F430" s="3" t="s">
        <v>538</v>
      </c>
      <c r="G430" s="17" t="s">
        <v>505</v>
      </c>
      <c r="H430" s="17" t="s">
        <v>259</v>
      </c>
      <c r="I430" s="17" t="s">
        <v>94</v>
      </c>
      <c r="J430" s="17" t="s">
        <v>7</v>
      </c>
      <c r="K430" s="3" t="s">
        <v>852</v>
      </c>
      <c r="M430" s="17" t="s">
        <v>954</v>
      </c>
    </row>
    <row r="431" spans="1:13" x14ac:dyDescent="0.25">
      <c r="A431" s="4">
        <v>42581</v>
      </c>
      <c r="B431" s="19" t="str">
        <f>TEXT(A431,"ddd")</f>
        <v>Sat</v>
      </c>
      <c r="C431" s="8">
        <v>0.5</v>
      </c>
      <c r="D431" s="15">
        <v>0.54166666666666663</v>
      </c>
      <c r="E431" s="3" t="s">
        <v>1044</v>
      </c>
      <c r="G431" s="17" t="s">
        <v>1044</v>
      </c>
      <c r="H431" s="17" t="s">
        <v>978</v>
      </c>
      <c r="I431" s="17" t="s">
        <v>1014</v>
      </c>
      <c r="J431" s="17" t="s">
        <v>271</v>
      </c>
      <c r="K431" s="3" t="s">
        <v>852</v>
      </c>
      <c r="L431" s="17" t="s">
        <v>939</v>
      </c>
      <c r="M431" s="17" t="s">
        <v>978</v>
      </c>
    </row>
    <row r="432" spans="1:13" x14ac:dyDescent="0.25">
      <c r="A432" s="4">
        <v>42581</v>
      </c>
      <c r="B432" s="19" t="str">
        <f>TEXT(A432,"ddd")</f>
        <v>Sat</v>
      </c>
      <c r="C432" s="8">
        <v>0.5</v>
      </c>
      <c r="D432" s="15">
        <v>0.58333333333333337</v>
      </c>
      <c r="E432" s="3" t="s">
        <v>101</v>
      </c>
      <c r="G432" s="17" t="s">
        <v>86</v>
      </c>
      <c r="H432" s="17" t="s">
        <v>1212</v>
      </c>
      <c r="I432" s="17" t="s">
        <v>892</v>
      </c>
      <c r="J432" s="17" t="s">
        <v>863</v>
      </c>
      <c r="K432" s="3" t="s">
        <v>852</v>
      </c>
      <c r="L432" s="17" t="s">
        <v>586</v>
      </c>
      <c r="M432" s="17" t="s">
        <v>655</v>
      </c>
    </row>
    <row r="433" spans="1:13" x14ac:dyDescent="0.25">
      <c r="A433" s="4">
        <v>42581</v>
      </c>
      <c r="B433" s="19" t="str">
        <f>TEXT(A433,"ddd")</f>
        <v>Sat</v>
      </c>
      <c r="C433" s="8">
        <v>0.51041666666666663</v>
      </c>
      <c r="D433" s="15">
        <v>0.54166666666666663</v>
      </c>
      <c r="F433" s="3" t="s">
        <v>732</v>
      </c>
      <c r="G433" s="17" t="s">
        <v>368</v>
      </c>
      <c r="H433" s="17" t="s">
        <v>925</v>
      </c>
      <c r="I433" s="17" t="s">
        <v>828</v>
      </c>
      <c r="J433" s="17" t="s">
        <v>1234</v>
      </c>
      <c r="K433" s="3" t="s">
        <v>852</v>
      </c>
      <c r="M433" s="17" t="s">
        <v>1235</v>
      </c>
    </row>
    <row r="434" spans="1:13" x14ac:dyDescent="0.25">
      <c r="A434" s="4">
        <v>42581</v>
      </c>
      <c r="B434" s="19" t="str">
        <f>TEXT(A434,"ddd")</f>
        <v>Sat</v>
      </c>
      <c r="C434" s="8">
        <v>0.51041666666666663</v>
      </c>
      <c r="D434" s="15">
        <v>0.54166666666666663</v>
      </c>
      <c r="F434" s="3" t="s">
        <v>594</v>
      </c>
      <c r="G434" s="17" t="s">
        <v>46</v>
      </c>
      <c r="H434" s="17" t="s">
        <v>822</v>
      </c>
      <c r="I434" s="17" t="s">
        <v>828</v>
      </c>
      <c r="J434" s="17" t="s">
        <v>884</v>
      </c>
      <c r="K434" s="3" t="s">
        <v>852</v>
      </c>
      <c r="M434" s="17" t="s">
        <v>944</v>
      </c>
    </row>
    <row r="435" spans="1:13" x14ac:dyDescent="0.25">
      <c r="A435" s="4">
        <v>42581</v>
      </c>
      <c r="B435" s="19" t="str">
        <f>TEXT(A435,"ddd")</f>
        <v>Sat</v>
      </c>
      <c r="C435" s="8">
        <v>0.52083333333333337</v>
      </c>
      <c r="D435" s="15">
        <v>0.54166666666666663</v>
      </c>
      <c r="E435" s="3" t="s">
        <v>691</v>
      </c>
      <c r="G435" s="17" t="s">
        <v>1193</v>
      </c>
      <c r="J435" s="17" t="s">
        <v>1236</v>
      </c>
      <c r="K435" s="3" t="s">
        <v>852</v>
      </c>
      <c r="L435" s="17" t="s">
        <v>632</v>
      </c>
      <c r="M435" s="17" t="s">
        <v>495</v>
      </c>
    </row>
    <row r="436" spans="1:13" x14ac:dyDescent="0.25">
      <c r="A436" s="4">
        <v>42581</v>
      </c>
      <c r="B436" s="19" t="str">
        <f>TEXT(A436,"ddd")</f>
        <v>Sat</v>
      </c>
      <c r="C436" s="8">
        <v>0.52083333333333337</v>
      </c>
      <c r="D436" s="15">
        <v>0.60416666666666663</v>
      </c>
      <c r="E436" s="3" t="s">
        <v>386</v>
      </c>
      <c r="G436" s="17" t="s">
        <v>160</v>
      </c>
      <c r="H436" s="17" t="s">
        <v>163</v>
      </c>
      <c r="I436" s="17" t="s">
        <v>892</v>
      </c>
      <c r="J436" s="17" t="s">
        <v>864</v>
      </c>
      <c r="K436" s="3" t="s">
        <v>852</v>
      </c>
      <c r="L436" s="17" t="s">
        <v>26</v>
      </c>
      <c r="M436" s="17" t="s">
        <v>163</v>
      </c>
    </row>
    <row r="437" spans="1:13" x14ac:dyDescent="0.25">
      <c r="A437" s="4">
        <v>42581</v>
      </c>
      <c r="B437" s="19" t="str">
        <f>TEXT(A437,"ddd")</f>
        <v>Sat</v>
      </c>
      <c r="C437" s="8">
        <v>0.52083333333333337</v>
      </c>
      <c r="D437" s="15">
        <v>0.58333333333333337</v>
      </c>
      <c r="E437" s="3" t="s">
        <v>490</v>
      </c>
      <c r="G437" s="17" t="s">
        <v>490</v>
      </c>
      <c r="H437" s="17" t="s">
        <v>584</v>
      </c>
      <c r="I437" s="17" t="s">
        <v>1014</v>
      </c>
      <c r="J437" s="17" t="s">
        <v>841</v>
      </c>
      <c r="K437" s="3" t="s">
        <v>852</v>
      </c>
      <c r="L437" s="17" t="s">
        <v>651</v>
      </c>
      <c r="M437" s="17" t="s">
        <v>584</v>
      </c>
    </row>
    <row r="438" spans="1:13" x14ac:dyDescent="0.25">
      <c r="A438" s="4">
        <v>42581</v>
      </c>
      <c r="B438" s="19" t="str">
        <f>TEXT(A438,"ddd")</f>
        <v>Sat</v>
      </c>
      <c r="C438" s="8">
        <v>0.52083333333333337</v>
      </c>
      <c r="D438" s="15">
        <v>0.58333333333333337</v>
      </c>
      <c r="E438" s="3" t="s">
        <v>853</v>
      </c>
      <c r="G438" s="17" t="s">
        <v>853</v>
      </c>
      <c r="H438" s="17" t="s">
        <v>454</v>
      </c>
      <c r="I438" s="17" t="s">
        <v>1014</v>
      </c>
      <c r="J438" s="17" t="s">
        <v>182</v>
      </c>
      <c r="K438" s="3" t="s">
        <v>852</v>
      </c>
      <c r="L438" s="17" t="s">
        <v>778</v>
      </c>
      <c r="M438" s="17" t="s">
        <v>454</v>
      </c>
    </row>
    <row r="439" spans="1:13" x14ac:dyDescent="0.25">
      <c r="A439" s="4">
        <v>42581</v>
      </c>
      <c r="B439" s="19" t="str">
        <f>TEXT(A439,"ddd")</f>
        <v>Sat</v>
      </c>
      <c r="C439" s="8">
        <v>0.53125</v>
      </c>
      <c r="D439" s="15">
        <v>0.5625</v>
      </c>
      <c r="F439" s="3" t="s">
        <v>435</v>
      </c>
      <c r="G439" s="17" t="s">
        <v>886</v>
      </c>
      <c r="H439" s="17" t="s">
        <v>471</v>
      </c>
      <c r="I439" s="17" t="s">
        <v>828</v>
      </c>
      <c r="J439" s="17" t="s">
        <v>7</v>
      </c>
      <c r="K439" s="3" t="s">
        <v>852</v>
      </c>
      <c r="M439" s="17" t="s">
        <v>954</v>
      </c>
    </row>
    <row r="440" spans="1:13" x14ac:dyDescent="0.25">
      <c r="A440" s="4">
        <v>42581</v>
      </c>
      <c r="B440" s="19" t="str">
        <f>TEXT(A440,"ddd")</f>
        <v>Sat</v>
      </c>
      <c r="C440" s="8">
        <v>0.53125</v>
      </c>
      <c r="D440" s="15">
        <v>0.59375</v>
      </c>
      <c r="E440" s="3" t="s">
        <v>1091</v>
      </c>
      <c r="G440" s="17" t="s">
        <v>1091</v>
      </c>
      <c r="H440" s="17" t="s">
        <v>366</v>
      </c>
      <c r="I440" s="17" t="s">
        <v>1014</v>
      </c>
      <c r="J440" s="17" t="s">
        <v>339</v>
      </c>
      <c r="K440" s="3" t="s">
        <v>852</v>
      </c>
      <c r="L440" s="17" t="s">
        <v>185</v>
      </c>
      <c r="M440" s="17" t="s">
        <v>366</v>
      </c>
    </row>
    <row r="441" spans="1:13" x14ac:dyDescent="0.25">
      <c r="A441" s="4">
        <v>42581</v>
      </c>
      <c r="B441" s="19" t="str">
        <f>TEXT(A441,"ddd")</f>
        <v>Sat</v>
      </c>
      <c r="C441" s="8">
        <v>0.54166666666666663</v>
      </c>
      <c r="D441" s="15">
        <v>0.57291666666666663</v>
      </c>
      <c r="F441" s="3" t="s">
        <v>416</v>
      </c>
      <c r="G441" s="17" t="s">
        <v>466</v>
      </c>
      <c r="H441" s="17" t="s">
        <v>151</v>
      </c>
      <c r="I441" s="17" t="s">
        <v>828</v>
      </c>
      <c r="J441" s="17" t="s">
        <v>1234</v>
      </c>
      <c r="K441" s="3" t="s">
        <v>852</v>
      </c>
      <c r="M441" s="17" t="s">
        <v>1235</v>
      </c>
    </row>
    <row r="442" spans="1:13" x14ac:dyDescent="0.25">
      <c r="A442" s="4">
        <v>42581</v>
      </c>
      <c r="B442" s="19" t="str">
        <f>TEXT(A442,"ddd")</f>
        <v>Sat</v>
      </c>
      <c r="C442" s="8">
        <v>0.54166666666666663</v>
      </c>
      <c r="D442" s="15">
        <v>0.58333333333333337</v>
      </c>
      <c r="E442" s="3" t="s">
        <v>665</v>
      </c>
      <c r="G442" s="17" t="s">
        <v>665</v>
      </c>
      <c r="H442" s="17" t="s">
        <v>192</v>
      </c>
      <c r="I442" s="17" t="s">
        <v>1014</v>
      </c>
      <c r="J442" s="17" t="s">
        <v>271</v>
      </c>
      <c r="K442" s="3" t="s">
        <v>852</v>
      </c>
      <c r="L442" s="17" t="s">
        <v>102</v>
      </c>
      <c r="M442" s="17" t="s">
        <v>192</v>
      </c>
    </row>
    <row r="443" spans="1:13" x14ac:dyDescent="0.25">
      <c r="A443" s="4">
        <v>42581</v>
      </c>
      <c r="B443" s="19" t="str">
        <f>TEXT(A443,"ddd")</f>
        <v>Sat</v>
      </c>
      <c r="C443" s="8">
        <v>0.54166666666666663</v>
      </c>
      <c r="D443" s="15">
        <v>0.5625</v>
      </c>
      <c r="E443" s="3" t="s">
        <v>522</v>
      </c>
      <c r="G443" s="17" t="s">
        <v>877</v>
      </c>
      <c r="I443" s="17" t="s">
        <v>1014</v>
      </c>
      <c r="J443" s="17" t="s">
        <v>1236</v>
      </c>
      <c r="K443" s="3" t="s">
        <v>852</v>
      </c>
      <c r="L443" s="17" t="s">
        <v>353</v>
      </c>
      <c r="M443" s="17" t="s">
        <v>495</v>
      </c>
    </row>
    <row r="444" spans="1:13" x14ac:dyDescent="0.25">
      <c r="A444" s="4">
        <v>42581</v>
      </c>
      <c r="B444" s="19" t="str">
        <f>TEXT(A444,"ddd")</f>
        <v>Sat</v>
      </c>
      <c r="C444" s="8">
        <v>0.54166666666666663</v>
      </c>
      <c r="D444" s="15">
        <v>0.55208333333333337</v>
      </c>
      <c r="E444" s="3" t="s">
        <v>726</v>
      </c>
      <c r="G444" s="17" t="s">
        <v>850</v>
      </c>
      <c r="H444" s="17" t="s">
        <v>376</v>
      </c>
      <c r="J444" s="17" t="s">
        <v>884</v>
      </c>
      <c r="K444" s="3" t="s">
        <v>852</v>
      </c>
      <c r="L444" s="17" t="s">
        <v>816</v>
      </c>
      <c r="M444" s="17" t="s">
        <v>376</v>
      </c>
    </row>
    <row r="445" spans="1:13" x14ac:dyDescent="0.25">
      <c r="A445" s="4">
        <v>42581</v>
      </c>
      <c r="B445" s="19" t="str">
        <f>TEXT(A445,"ddd")</f>
        <v>Sat</v>
      </c>
      <c r="C445" s="8">
        <v>0.54166666666666663</v>
      </c>
      <c r="D445" s="15">
        <v>0.625</v>
      </c>
      <c r="E445" s="3" t="s">
        <v>296</v>
      </c>
      <c r="G445" s="17" t="s">
        <v>614</v>
      </c>
      <c r="H445" s="17" t="s">
        <v>124</v>
      </c>
      <c r="I445" s="17" t="s">
        <v>892</v>
      </c>
      <c r="J445" s="17" t="s">
        <v>862</v>
      </c>
      <c r="K445" s="3" t="s">
        <v>852</v>
      </c>
      <c r="L445" s="17" t="s">
        <v>623</v>
      </c>
      <c r="M445" s="17" t="s">
        <v>124</v>
      </c>
    </row>
    <row r="446" spans="1:13" x14ac:dyDescent="0.25">
      <c r="A446" s="4">
        <v>42581</v>
      </c>
      <c r="B446" s="19" t="str">
        <f>TEXT(A446,"ddd")</f>
        <v>Sat</v>
      </c>
      <c r="C446" s="8">
        <v>0.54166666666666663</v>
      </c>
      <c r="D446" s="15">
        <v>0.60416666666666663</v>
      </c>
      <c r="E446" s="3" t="s">
        <v>770</v>
      </c>
      <c r="G446" s="17" t="s">
        <v>770</v>
      </c>
      <c r="H446" s="17" t="s">
        <v>485</v>
      </c>
      <c r="I446" s="17" t="s">
        <v>1014</v>
      </c>
      <c r="J446" s="17" t="s">
        <v>606</v>
      </c>
      <c r="K446" s="3" t="s">
        <v>852</v>
      </c>
      <c r="L446" s="17" t="s">
        <v>1018</v>
      </c>
      <c r="M446" s="17" t="s">
        <v>215</v>
      </c>
    </row>
    <row r="447" spans="1:13" x14ac:dyDescent="0.25">
      <c r="A447" s="4">
        <v>42581</v>
      </c>
      <c r="B447" s="19" t="str">
        <f>TEXT(A447,"ddd")</f>
        <v>Sat</v>
      </c>
      <c r="C447" s="8">
        <v>0.55208333333333337</v>
      </c>
      <c r="D447" s="15">
        <v>0.61458333333333337</v>
      </c>
      <c r="E447" s="3" t="s">
        <v>543</v>
      </c>
      <c r="G447" s="17" t="s">
        <v>627</v>
      </c>
      <c r="H447" s="17" t="s">
        <v>49</v>
      </c>
      <c r="I447" s="17" t="s">
        <v>828</v>
      </c>
      <c r="J447" s="17" t="s">
        <v>884</v>
      </c>
      <c r="K447" s="3" t="s">
        <v>852</v>
      </c>
      <c r="L447" s="17" t="s">
        <v>986</v>
      </c>
      <c r="M447" s="17" t="s">
        <v>49</v>
      </c>
    </row>
    <row r="448" spans="1:13" x14ac:dyDescent="0.25">
      <c r="A448" s="4">
        <v>42581</v>
      </c>
      <c r="B448" s="19" t="str">
        <f>TEXT(A448,"ddd")</f>
        <v>Sat</v>
      </c>
      <c r="C448" s="8">
        <v>0.5625</v>
      </c>
      <c r="D448" s="15">
        <v>0.625</v>
      </c>
      <c r="F448" s="3" t="s">
        <v>434</v>
      </c>
      <c r="G448" s="17" t="s">
        <v>320</v>
      </c>
      <c r="H448" s="17" t="s">
        <v>1085</v>
      </c>
      <c r="I448" s="17" t="s">
        <v>1014</v>
      </c>
      <c r="J448" s="17" t="s">
        <v>7</v>
      </c>
      <c r="K448" s="3" t="s">
        <v>852</v>
      </c>
      <c r="M448" s="17" t="s">
        <v>954</v>
      </c>
    </row>
    <row r="449" spans="1:13" x14ac:dyDescent="0.25">
      <c r="A449" s="4">
        <v>42581</v>
      </c>
      <c r="B449" s="19" t="str">
        <f>TEXT(A449,"ddd")</f>
        <v>Sat</v>
      </c>
      <c r="C449" s="8">
        <v>0.5625</v>
      </c>
      <c r="D449" s="15">
        <v>0.60416666666666663</v>
      </c>
      <c r="E449" s="3" t="s">
        <v>279</v>
      </c>
      <c r="G449" s="17" t="s">
        <v>347</v>
      </c>
      <c r="I449" s="17" t="s">
        <v>828</v>
      </c>
      <c r="J449" s="17" t="s">
        <v>1236</v>
      </c>
      <c r="K449" s="3" t="s">
        <v>852</v>
      </c>
      <c r="L449" s="34" t="s">
        <v>1205</v>
      </c>
      <c r="M449" s="17" t="s">
        <v>495</v>
      </c>
    </row>
    <row r="450" spans="1:13" x14ac:dyDescent="0.25">
      <c r="A450" s="4">
        <v>42581</v>
      </c>
      <c r="B450" s="19" t="str">
        <f>TEXT(A450,"ddd")</f>
        <v>Sat</v>
      </c>
      <c r="C450" s="8">
        <v>0.5625</v>
      </c>
      <c r="D450" s="15">
        <v>0.64583333333333337</v>
      </c>
      <c r="E450" s="3" t="s">
        <v>473</v>
      </c>
      <c r="G450" s="17" t="s">
        <v>1051</v>
      </c>
      <c r="H450" s="17" t="s">
        <v>442</v>
      </c>
      <c r="I450" s="17" t="s">
        <v>1014</v>
      </c>
      <c r="J450" s="17" t="s">
        <v>1071</v>
      </c>
      <c r="K450" s="3" t="s">
        <v>852</v>
      </c>
      <c r="L450" s="17" t="s">
        <v>735</v>
      </c>
      <c r="M450" s="17" t="s">
        <v>442</v>
      </c>
    </row>
    <row r="451" spans="1:13" x14ac:dyDescent="0.25">
      <c r="A451" s="4">
        <v>42581</v>
      </c>
      <c r="B451" s="19" t="str">
        <f>TEXT(A451,"ddd")</f>
        <v>Sat</v>
      </c>
      <c r="C451" s="8">
        <v>0.57291666666666663</v>
      </c>
      <c r="D451" s="15">
        <v>0.60416666666666663</v>
      </c>
      <c r="F451" s="3" t="s">
        <v>308</v>
      </c>
      <c r="G451" s="17" t="s">
        <v>318</v>
      </c>
      <c r="H451" s="17" t="s">
        <v>798</v>
      </c>
      <c r="I451" s="17" t="s">
        <v>828</v>
      </c>
      <c r="J451" s="17" t="s">
        <v>1234</v>
      </c>
      <c r="K451" s="3" t="s">
        <v>852</v>
      </c>
      <c r="M451" s="17" t="s">
        <v>1235</v>
      </c>
    </row>
    <row r="452" spans="1:13" x14ac:dyDescent="0.25">
      <c r="A452" s="4">
        <v>42581</v>
      </c>
      <c r="B452" s="19" t="str">
        <f>TEXT(A452,"ddd")</f>
        <v>Sat</v>
      </c>
      <c r="C452" s="8">
        <v>0.58333333333333337</v>
      </c>
      <c r="D452" s="15">
        <v>0.625</v>
      </c>
      <c r="E452" s="3" t="s">
        <v>159</v>
      </c>
      <c r="G452" s="17" t="s">
        <v>159</v>
      </c>
      <c r="H452" s="17" t="s">
        <v>297</v>
      </c>
      <c r="I452" s="17" t="s">
        <v>1014</v>
      </c>
      <c r="J452" s="17" t="s">
        <v>271</v>
      </c>
      <c r="K452" s="3" t="s">
        <v>852</v>
      </c>
      <c r="L452" s="17" t="s">
        <v>147</v>
      </c>
      <c r="M452" s="17" t="s">
        <v>297</v>
      </c>
    </row>
    <row r="453" spans="1:13" x14ac:dyDescent="0.25">
      <c r="A453" s="4">
        <v>42581</v>
      </c>
      <c r="B453" s="19" t="str">
        <f>TEXT(A453,"ddd")</f>
        <v>Sat</v>
      </c>
      <c r="C453" s="8">
        <v>0.58333333333333337</v>
      </c>
      <c r="D453" s="15">
        <v>0.66666666666666663</v>
      </c>
      <c r="E453" s="3" t="s">
        <v>638</v>
      </c>
      <c r="G453" s="17" t="s">
        <v>174</v>
      </c>
      <c r="H453" s="17" t="s">
        <v>697</v>
      </c>
      <c r="I453" s="17" t="s">
        <v>828</v>
      </c>
      <c r="J453" s="17" t="s">
        <v>863</v>
      </c>
      <c r="K453" s="3" t="s">
        <v>852</v>
      </c>
      <c r="L453" s="17" t="s">
        <v>233</v>
      </c>
      <c r="M453" s="17" t="s">
        <v>697</v>
      </c>
    </row>
    <row r="454" spans="1:13" x14ac:dyDescent="0.25">
      <c r="A454" s="4">
        <v>42581</v>
      </c>
      <c r="B454" s="19" t="str">
        <f>TEXT(A454,"ddd")</f>
        <v>Sat</v>
      </c>
      <c r="C454" s="8">
        <v>0.58333333333333337</v>
      </c>
      <c r="D454" s="15">
        <v>0.66666666666666663</v>
      </c>
      <c r="E454" s="3" t="s">
        <v>956</v>
      </c>
      <c r="G454" s="17" t="s">
        <v>956</v>
      </c>
      <c r="H454" s="17" t="s">
        <v>633</v>
      </c>
      <c r="I454" s="17" t="s">
        <v>1014</v>
      </c>
      <c r="J454" s="17" t="s">
        <v>841</v>
      </c>
      <c r="K454" s="3" t="s">
        <v>852</v>
      </c>
      <c r="L454" s="17" t="s">
        <v>788</v>
      </c>
      <c r="M454" s="17" t="s">
        <v>633</v>
      </c>
    </row>
    <row r="455" spans="1:13" x14ac:dyDescent="0.25">
      <c r="A455" s="4">
        <v>42581</v>
      </c>
      <c r="B455" s="19" t="str">
        <f>TEXT(A455,"ddd")</f>
        <v>Sat</v>
      </c>
      <c r="C455" s="8">
        <v>0.58333333333333337</v>
      </c>
      <c r="D455" s="15">
        <v>0.625</v>
      </c>
      <c r="E455" s="3" t="s">
        <v>818</v>
      </c>
      <c r="G455" s="17" t="s">
        <v>818</v>
      </c>
      <c r="H455" s="17" t="s">
        <v>35</v>
      </c>
      <c r="I455" s="17" t="s">
        <v>1014</v>
      </c>
      <c r="J455" s="17" t="s">
        <v>182</v>
      </c>
      <c r="K455" s="3" t="s">
        <v>852</v>
      </c>
      <c r="L455" s="17" t="s">
        <v>934</v>
      </c>
      <c r="M455" s="17" t="s">
        <v>35</v>
      </c>
    </row>
    <row r="456" spans="1:13" x14ac:dyDescent="0.25">
      <c r="A456" s="4">
        <v>42581</v>
      </c>
      <c r="B456" s="19" t="str">
        <f>TEXT(A456,"ddd")</f>
        <v>Sat</v>
      </c>
      <c r="C456" s="8">
        <v>0.59375</v>
      </c>
      <c r="D456" s="15">
        <v>0.63541666666666663</v>
      </c>
      <c r="E456" s="3" t="s">
        <v>30</v>
      </c>
      <c r="G456" s="17" t="s">
        <v>30</v>
      </c>
      <c r="H456" s="17" t="s">
        <v>794</v>
      </c>
      <c r="I456" s="17" t="s">
        <v>1014</v>
      </c>
      <c r="J456" s="17" t="s">
        <v>339</v>
      </c>
      <c r="K456" s="3" t="s">
        <v>852</v>
      </c>
      <c r="L456" s="17" t="s">
        <v>923</v>
      </c>
      <c r="M456" s="17" t="s">
        <v>794</v>
      </c>
    </row>
    <row r="457" spans="1:13" x14ac:dyDescent="0.25">
      <c r="A457" s="4">
        <v>42581</v>
      </c>
      <c r="B457" s="19" t="str">
        <f>TEXT(A457,"ddd")</f>
        <v>Sat</v>
      </c>
      <c r="C457" s="8">
        <v>0.60416666666666663</v>
      </c>
      <c r="D457" s="15">
        <v>0.63541666666666663</v>
      </c>
      <c r="F457" s="3" t="s">
        <v>324</v>
      </c>
      <c r="G457" s="17" t="s">
        <v>64</v>
      </c>
      <c r="H457" s="17" t="s">
        <v>327</v>
      </c>
      <c r="I457" s="17" t="s">
        <v>828</v>
      </c>
      <c r="J457" s="17" t="s">
        <v>1234</v>
      </c>
      <c r="K457" s="3" t="s">
        <v>852</v>
      </c>
      <c r="M457" s="17" t="s">
        <v>1235</v>
      </c>
    </row>
    <row r="458" spans="1:13" x14ac:dyDescent="0.25">
      <c r="A458" s="4">
        <v>42581</v>
      </c>
      <c r="B458" s="19" t="str">
        <f>TEXT(A458,"ddd")</f>
        <v>Sat</v>
      </c>
      <c r="C458" s="8">
        <v>0.60416666666666663</v>
      </c>
      <c r="D458" s="15">
        <v>0.64583333333333337</v>
      </c>
      <c r="E458" s="3" t="s">
        <v>1017</v>
      </c>
      <c r="G458" s="17" t="s">
        <v>768</v>
      </c>
      <c r="I458" s="17" t="s">
        <v>828</v>
      </c>
      <c r="J458" s="17" t="s">
        <v>1236</v>
      </c>
      <c r="K458" s="3" t="s">
        <v>852</v>
      </c>
      <c r="L458" s="34" t="s">
        <v>1204</v>
      </c>
      <c r="M458" s="17" t="s">
        <v>495</v>
      </c>
    </row>
    <row r="459" spans="1:13" x14ac:dyDescent="0.25">
      <c r="A459" s="4">
        <v>42581</v>
      </c>
      <c r="B459" s="19" t="str">
        <f>TEXT(A459,"ddd")</f>
        <v>Sat</v>
      </c>
      <c r="C459" s="8">
        <v>0.60416666666666663</v>
      </c>
      <c r="D459" s="15">
        <v>0.6875</v>
      </c>
      <c r="E459" s="3" t="s">
        <v>76</v>
      </c>
      <c r="G459" s="17" t="s">
        <v>13</v>
      </c>
      <c r="H459" s="17" t="s">
        <v>234</v>
      </c>
      <c r="I459" s="17" t="s">
        <v>892</v>
      </c>
      <c r="J459" s="17" t="s">
        <v>864</v>
      </c>
      <c r="K459" s="3" t="s">
        <v>852</v>
      </c>
      <c r="L459" s="17" t="s">
        <v>689</v>
      </c>
      <c r="M459" s="17" t="s">
        <v>234</v>
      </c>
    </row>
    <row r="460" spans="1:13" x14ac:dyDescent="0.25">
      <c r="A460" s="4">
        <v>42581</v>
      </c>
      <c r="B460" s="19" t="str">
        <f>TEXT(A460,"ddd")</f>
        <v>Sat</v>
      </c>
      <c r="C460" s="8">
        <v>0.60416666666666663</v>
      </c>
      <c r="D460" s="15">
        <v>0.64583333333333337</v>
      </c>
      <c r="E460" s="3" t="s">
        <v>592</v>
      </c>
      <c r="G460" s="17" t="s">
        <v>592</v>
      </c>
      <c r="H460" s="17" t="s">
        <v>454</v>
      </c>
      <c r="I460" s="17" t="s">
        <v>1014</v>
      </c>
      <c r="J460" s="17" t="s">
        <v>606</v>
      </c>
      <c r="K460" s="3" t="s">
        <v>852</v>
      </c>
      <c r="L460" s="17" t="s">
        <v>431</v>
      </c>
      <c r="M460" s="17" t="s">
        <v>454</v>
      </c>
    </row>
    <row r="461" spans="1:13" x14ac:dyDescent="0.25">
      <c r="A461" s="4">
        <v>42581</v>
      </c>
      <c r="B461" s="19" t="str">
        <f>TEXT(A461,"ddd")</f>
        <v>Sat</v>
      </c>
      <c r="C461" s="8">
        <v>0.60416666666666663</v>
      </c>
      <c r="D461" s="15">
        <v>0.6875</v>
      </c>
      <c r="E461" s="3" t="s">
        <v>811</v>
      </c>
      <c r="G461" s="17" t="s">
        <v>811</v>
      </c>
      <c r="H461" s="17" t="s">
        <v>618</v>
      </c>
      <c r="I461" s="17" t="s">
        <v>1014</v>
      </c>
      <c r="J461" s="17" t="s">
        <v>1100</v>
      </c>
      <c r="K461" s="3" t="s">
        <v>852</v>
      </c>
      <c r="L461" s="17" t="s">
        <v>1095</v>
      </c>
      <c r="M461" s="17" t="s">
        <v>618</v>
      </c>
    </row>
    <row r="462" spans="1:13" x14ac:dyDescent="0.25">
      <c r="A462" s="4">
        <v>42581</v>
      </c>
      <c r="B462" s="19" t="str">
        <f>TEXT(A462,"ddd")</f>
        <v>Sat</v>
      </c>
      <c r="C462" s="8">
        <v>0.61458333333333337</v>
      </c>
      <c r="D462" s="15">
        <v>0.625</v>
      </c>
      <c r="E462" s="3" t="s">
        <v>846</v>
      </c>
      <c r="G462" s="17" t="s">
        <v>1021</v>
      </c>
      <c r="I462" s="17" t="s">
        <v>1014</v>
      </c>
      <c r="J462" s="17" t="s">
        <v>884</v>
      </c>
      <c r="K462" s="3" t="s">
        <v>852</v>
      </c>
      <c r="L462" s="17" t="s">
        <v>209</v>
      </c>
      <c r="M462" s="17" t="s">
        <v>376</v>
      </c>
    </row>
    <row r="463" spans="1:13" x14ac:dyDescent="0.25">
      <c r="A463" s="4">
        <v>42581</v>
      </c>
      <c r="B463" s="19" t="str">
        <f>TEXT(A463,"ddd")</f>
        <v>Sat</v>
      </c>
      <c r="C463" s="8">
        <v>0.625</v>
      </c>
      <c r="D463" s="15">
        <v>0.65625</v>
      </c>
      <c r="F463" s="3" t="s">
        <v>99</v>
      </c>
      <c r="G463" s="17" t="s">
        <v>427</v>
      </c>
      <c r="H463" s="17" t="s">
        <v>540</v>
      </c>
      <c r="I463" s="17" t="s">
        <v>58</v>
      </c>
      <c r="J463" s="17" t="s">
        <v>7</v>
      </c>
      <c r="K463" s="3" t="s">
        <v>852</v>
      </c>
      <c r="M463" s="17" t="s">
        <v>954</v>
      </c>
    </row>
    <row r="464" spans="1:13" x14ac:dyDescent="0.25">
      <c r="A464" s="4">
        <v>42581</v>
      </c>
      <c r="B464" s="19" t="str">
        <f>TEXT(A464,"ddd")</f>
        <v>Sat</v>
      </c>
      <c r="C464" s="8">
        <v>0.625</v>
      </c>
      <c r="D464" s="15">
        <v>0.66666666666666663</v>
      </c>
      <c r="E464" s="3" t="s">
        <v>595</v>
      </c>
      <c r="G464" s="17" t="s">
        <v>595</v>
      </c>
      <c r="H464" s="17" t="s">
        <v>564</v>
      </c>
      <c r="I464" s="17" t="s">
        <v>1014</v>
      </c>
      <c r="J464" s="17" t="s">
        <v>271</v>
      </c>
      <c r="K464" s="3" t="s">
        <v>852</v>
      </c>
      <c r="L464" s="17" t="s">
        <v>960</v>
      </c>
      <c r="M464" s="17" t="s">
        <v>564</v>
      </c>
    </row>
    <row r="465" spans="1:13" x14ac:dyDescent="0.25">
      <c r="A465" s="4">
        <v>42581</v>
      </c>
      <c r="B465" s="19" t="str">
        <f>TEXT(A465,"ddd")</f>
        <v>Sat</v>
      </c>
      <c r="C465" s="8">
        <v>0.625</v>
      </c>
      <c r="D465" s="15">
        <v>0.6875</v>
      </c>
      <c r="E465" s="3" t="s">
        <v>41</v>
      </c>
      <c r="G465" s="17" t="s">
        <v>624</v>
      </c>
      <c r="I465" s="17" t="s">
        <v>828</v>
      </c>
      <c r="J465" s="17" t="s">
        <v>884</v>
      </c>
      <c r="K465" s="3" t="s">
        <v>852</v>
      </c>
      <c r="L465" s="17" t="s">
        <v>51</v>
      </c>
      <c r="M465" s="17" t="s">
        <v>587</v>
      </c>
    </row>
    <row r="466" spans="1:13" x14ac:dyDescent="0.25">
      <c r="A466" s="27">
        <v>42581</v>
      </c>
      <c r="B466" s="19" t="s">
        <v>1169</v>
      </c>
      <c r="C466" s="12">
        <v>0.625</v>
      </c>
      <c r="D466" s="9">
        <v>42581.708333333299</v>
      </c>
      <c r="E466" s="29"/>
      <c r="F466" s="29"/>
      <c r="G466" s="28" t="s">
        <v>1148</v>
      </c>
      <c r="H466" s="28"/>
      <c r="I466" s="28"/>
      <c r="J466" s="24" t="s">
        <v>1139</v>
      </c>
      <c r="K466" s="22" t="s">
        <v>852</v>
      </c>
      <c r="L466" s="28" t="s">
        <v>1140</v>
      </c>
      <c r="M466" s="28" t="s">
        <v>1140</v>
      </c>
    </row>
    <row r="467" spans="1:13" x14ac:dyDescent="0.25">
      <c r="A467" s="4">
        <v>42581</v>
      </c>
      <c r="B467" s="19" t="str">
        <f>TEXT(A467,"ddd")</f>
        <v>Sat</v>
      </c>
      <c r="C467" s="8">
        <v>0.625</v>
      </c>
      <c r="D467" s="15">
        <v>0.66666666666666663</v>
      </c>
      <c r="E467" s="3" t="s">
        <v>903</v>
      </c>
      <c r="G467" s="17" t="s">
        <v>903</v>
      </c>
      <c r="H467" s="17" t="s">
        <v>236</v>
      </c>
      <c r="I467" s="17" t="s">
        <v>1014</v>
      </c>
      <c r="J467" s="17" t="s">
        <v>182</v>
      </c>
      <c r="K467" s="3" t="s">
        <v>852</v>
      </c>
      <c r="L467" s="17" t="s">
        <v>230</v>
      </c>
      <c r="M467" s="17" t="s">
        <v>236</v>
      </c>
    </row>
    <row r="468" spans="1:13" x14ac:dyDescent="0.25">
      <c r="A468" s="4">
        <v>42581</v>
      </c>
      <c r="B468" s="19" t="str">
        <f>TEXT(A468,"ddd")</f>
        <v>Sat</v>
      </c>
      <c r="C468" s="8">
        <v>0.63541666666666663</v>
      </c>
      <c r="D468" s="15">
        <v>0.66666666666666663</v>
      </c>
      <c r="F468" s="3" t="s">
        <v>981</v>
      </c>
      <c r="G468" s="17" t="s">
        <v>577</v>
      </c>
      <c r="H468" s="17" t="s">
        <v>355</v>
      </c>
      <c r="I468" s="17" t="s">
        <v>58</v>
      </c>
      <c r="J468" s="17" t="s">
        <v>1234</v>
      </c>
      <c r="K468" s="3" t="s">
        <v>852</v>
      </c>
      <c r="M468" s="17" t="s">
        <v>1235</v>
      </c>
    </row>
    <row r="469" spans="1:13" x14ac:dyDescent="0.25">
      <c r="A469" s="4">
        <v>42581</v>
      </c>
      <c r="B469" s="19" t="str">
        <f>TEXT(A469,"ddd")</f>
        <v>Sat</v>
      </c>
      <c r="C469" s="8">
        <v>0.63541666666666663</v>
      </c>
      <c r="D469" s="15">
        <v>0.67708333333333337</v>
      </c>
      <c r="E469" s="3" t="s">
        <v>931</v>
      </c>
      <c r="G469" s="17" t="s">
        <v>931</v>
      </c>
      <c r="H469" s="17" t="s">
        <v>366</v>
      </c>
      <c r="I469" s="17" t="s">
        <v>1014</v>
      </c>
      <c r="J469" s="17" t="s">
        <v>339</v>
      </c>
      <c r="K469" s="3" t="s">
        <v>852</v>
      </c>
      <c r="L469" s="17" t="s">
        <v>207</v>
      </c>
      <c r="M469" s="17" t="s">
        <v>366</v>
      </c>
    </row>
    <row r="470" spans="1:13" x14ac:dyDescent="0.25">
      <c r="A470" s="4">
        <v>42581</v>
      </c>
      <c r="B470" s="19" t="str">
        <f>TEXT(A470,"ddd")</f>
        <v>Sat</v>
      </c>
      <c r="C470" s="8">
        <v>0.64583333333333337</v>
      </c>
      <c r="D470" s="15">
        <v>0.66666666666666663</v>
      </c>
      <c r="E470" s="3" t="s">
        <v>691</v>
      </c>
      <c r="G470" s="17" t="s">
        <v>1194</v>
      </c>
      <c r="J470" s="17" t="s">
        <v>1236</v>
      </c>
      <c r="K470" s="3" t="s">
        <v>852</v>
      </c>
      <c r="L470" s="17" t="s">
        <v>632</v>
      </c>
      <c r="M470" s="17" t="s">
        <v>495</v>
      </c>
    </row>
    <row r="471" spans="1:13" x14ac:dyDescent="0.25">
      <c r="A471" s="4">
        <v>42581</v>
      </c>
      <c r="B471" s="19" t="str">
        <f>TEXT(A471,"ddd")</f>
        <v>Sat</v>
      </c>
      <c r="C471" s="8">
        <v>0.64583333333333337</v>
      </c>
      <c r="D471" s="15">
        <v>0.70833333333333337</v>
      </c>
      <c r="E471" s="3" t="s">
        <v>957</v>
      </c>
      <c r="G471" s="17" t="s">
        <v>937</v>
      </c>
      <c r="H471" s="17" t="s">
        <v>39</v>
      </c>
      <c r="I471" s="17" t="s">
        <v>828</v>
      </c>
      <c r="J471" s="17" t="s">
        <v>862</v>
      </c>
      <c r="K471" s="3" t="s">
        <v>852</v>
      </c>
      <c r="L471" s="17" t="s">
        <v>722</v>
      </c>
      <c r="M471" s="17" t="s">
        <v>39</v>
      </c>
    </row>
    <row r="472" spans="1:13" x14ac:dyDescent="0.25">
      <c r="A472" s="4">
        <v>42581</v>
      </c>
      <c r="B472" s="19" t="str">
        <f>TEXT(A472,"ddd")</f>
        <v>Sat</v>
      </c>
      <c r="C472" s="8">
        <v>0.64583333333333337</v>
      </c>
      <c r="D472" s="15">
        <v>0.6875</v>
      </c>
      <c r="E472" s="3" t="s">
        <v>813</v>
      </c>
      <c r="G472" s="17" t="s">
        <v>813</v>
      </c>
      <c r="I472" s="17" t="s">
        <v>1014</v>
      </c>
      <c r="J472" s="17" t="s">
        <v>606</v>
      </c>
      <c r="K472" s="3" t="s">
        <v>852</v>
      </c>
      <c r="L472" s="17" t="s">
        <v>528</v>
      </c>
      <c r="M472" s="17" t="s">
        <v>928</v>
      </c>
    </row>
    <row r="473" spans="1:13" x14ac:dyDescent="0.25">
      <c r="A473" s="4">
        <v>42581</v>
      </c>
      <c r="B473" s="19" t="str">
        <f>TEXT(A473,"ddd")</f>
        <v>Sat</v>
      </c>
      <c r="C473" s="8">
        <v>0.65625</v>
      </c>
      <c r="D473" s="15">
        <v>0.6875</v>
      </c>
      <c r="F473" s="3" t="s">
        <v>1098</v>
      </c>
      <c r="G473" s="17" t="s">
        <v>12</v>
      </c>
      <c r="H473" s="17" t="s">
        <v>1131</v>
      </c>
      <c r="I473" s="17" t="s">
        <v>828</v>
      </c>
      <c r="J473" s="17" t="s">
        <v>7</v>
      </c>
      <c r="K473" s="3" t="s">
        <v>852</v>
      </c>
      <c r="M473" s="17" t="s">
        <v>954</v>
      </c>
    </row>
    <row r="474" spans="1:13" x14ac:dyDescent="0.25">
      <c r="A474" s="4">
        <v>42581</v>
      </c>
      <c r="B474" s="19" t="str">
        <f>TEXT(A474,"ddd")</f>
        <v>Sat</v>
      </c>
      <c r="C474" s="8">
        <v>0.66666666666666663</v>
      </c>
      <c r="D474" s="15">
        <v>0.69791666666666663</v>
      </c>
      <c r="F474" s="3" t="s">
        <v>479</v>
      </c>
      <c r="G474" s="17" t="s">
        <v>1114</v>
      </c>
      <c r="H474" s="17" t="s">
        <v>823</v>
      </c>
      <c r="I474" s="17" t="s">
        <v>828</v>
      </c>
      <c r="J474" s="17" t="s">
        <v>1234</v>
      </c>
      <c r="K474" s="3" t="s">
        <v>852</v>
      </c>
      <c r="M474" s="17" t="s">
        <v>1235</v>
      </c>
    </row>
    <row r="475" spans="1:13" x14ac:dyDescent="0.25">
      <c r="A475" s="4">
        <v>42581</v>
      </c>
      <c r="B475" s="19" t="str">
        <f>TEXT(A475,"ddd")</f>
        <v>Sat</v>
      </c>
      <c r="C475" s="8">
        <v>0.66666666666666663</v>
      </c>
      <c r="D475" s="15">
        <v>0.75</v>
      </c>
      <c r="E475" s="3" t="s">
        <v>97</v>
      </c>
      <c r="G475" s="17" t="s">
        <v>97</v>
      </c>
      <c r="H475" s="17" t="s">
        <v>918</v>
      </c>
      <c r="I475" s="17" t="s">
        <v>1014</v>
      </c>
      <c r="J475" s="17" t="s">
        <v>271</v>
      </c>
      <c r="K475" s="3" t="s">
        <v>852</v>
      </c>
      <c r="L475" s="17" t="s">
        <v>388</v>
      </c>
      <c r="M475" s="17" t="s">
        <v>918</v>
      </c>
    </row>
    <row r="476" spans="1:13" x14ac:dyDescent="0.25">
      <c r="A476" s="4">
        <v>42581</v>
      </c>
      <c r="B476" s="19" t="str">
        <f>TEXT(A476,"ddd")</f>
        <v>Sat</v>
      </c>
      <c r="C476" s="8">
        <v>0.66666666666666663</v>
      </c>
      <c r="D476" s="15">
        <v>0.6875</v>
      </c>
      <c r="E476" s="3" t="s">
        <v>522</v>
      </c>
      <c r="G476" s="17" t="s">
        <v>877</v>
      </c>
      <c r="I476" s="17" t="s">
        <v>1014</v>
      </c>
      <c r="J476" s="17" t="s">
        <v>1236</v>
      </c>
      <c r="K476" s="3" t="s">
        <v>852</v>
      </c>
      <c r="L476" s="17" t="s">
        <v>353</v>
      </c>
      <c r="M476" s="17" t="s">
        <v>495</v>
      </c>
    </row>
    <row r="477" spans="1:13" x14ac:dyDescent="0.25">
      <c r="A477" s="4">
        <v>42581</v>
      </c>
      <c r="B477" s="19" t="str">
        <f>TEXT(A477,"ddd")</f>
        <v>Sat</v>
      </c>
      <c r="C477" s="8">
        <v>0.66666666666666663</v>
      </c>
      <c r="D477" s="15">
        <v>0.72916666666666663</v>
      </c>
      <c r="E477" s="3" t="s">
        <v>772</v>
      </c>
      <c r="G477" s="17" t="s">
        <v>1052</v>
      </c>
      <c r="H477" s="17" t="s">
        <v>650</v>
      </c>
      <c r="I477" s="17" t="s">
        <v>1014</v>
      </c>
      <c r="J477" s="17" t="s">
        <v>1071</v>
      </c>
      <c r="K477" s="3" t="s">
        <v>852</v>
      </c>
      <c r="L477" s="17" t="s">
        <v>1012</v>
      </c>
      <c r="M477" s="17" t="s">
        <v>650</v>
      </c>
    </row>
    <row r="478" spans="1:13" x14ac:dyDescent="0.25">
      <c r="A478" s="4">
        <v>42581</v>
      </c>
      <c r="B478" s="19" t="str">
        <f>TEXT(A478,"ddd")</f>
        <v>Sat</v>
      </c>
      <c r="C478" s="8">
        <v>0.66666666666666663</v>
      </c>
      <c r="D478" s="15">
        <v>0.72916666666666663</v>
      </c>
      <c r="E478" s="3" t="s">
        <v>737</v>
      </c>
      <c r="G478" s="17" t="s">
        <v>737</v>
      </c>
      <c r="H478" s="17" t="s">
        <v>392</v>
      </c>
      <c r="I478" s="17" t="s">
        <v>1014</v>
      </c>
      <c r="J478" s="17" t="s">
        <v>841</v>
      </c>
      <c r="K478" s="3" t="s">
        <v>852</v>
      </c>
      <c r="L478" s="17" t="s">
        <v>452</v>
      </c>
      <c r="M478" s="17" t="s">
        <v>392</v>
      </c>
    </row>
    <row r="479" spans="1:13" x14ac:dyDescent="0.25">
      <c r="A479" s="52">
        <v>42581</v>
      </c>
      <c r="B479" s="51" t="str">
        <f>TEXT(A479,"ddd")</f>
        <v>Sat</v>
      </c>
      <c r="C479" s="53">
        <v>0.66666666666666663</v>
      </c>
      <c r="D479" s="54">
        <v>0.70833333333333337</v>
      </c>
      <c r="E479" s="55" t="s">
        <v>1080</v>
      </c>
      <c r="F479" s="55"/>
      <c r="G479" s="56" t="s">
        <v>1080</v>
      </c>
      <c r="H479" s="56" t="s">
        <v>843</v>
      </c>
      <c r="I479" s="56" t="s">
        <v>1014</v>
      </c>
      <c r="J479" s="56" t="s">
        <v>182</v>
      </c>
      <c r="K479" s="55" t="s">
        <v>852</v>
      </c>
      <c r="L479" s="56" t="s">
        <v>121</v>
      </c>
      <c r="M479" s="56" t="s">
        <v>843</v>
      </c>
    </row>
    <row r="480" spans="1:13" x14ac:dyDescent="0.25">
      <c r="A480" s="4">
        <v>42581</v>
      </c>
      <c r="B480" s="19" t="str">
        <f>TEXT(A480,"ddd")</f>
        <v>Sat</v>
      </c>
      <c r="C480" s="8">
        <v>0.67708333333333337</v>
      </c>
      <c r="D480" s="15">
        <v>0.71875</v>
      </c>
      <c r="E480" s="3" t="s">
        <v>1042</v>
      </c>
      <c r="G480" s="17" t="s">
        <v>1042</v>
      </c>
      <c r="H480" s="17" t="s">
        <v>492</v>
      </c>
      <c r="I480" s="17" t="s">
        <v>1014</v>
      </c>
      <c r="J480" s="17" t="s">
        <v>339</v>
      </c>
      <c r="K480" s="3" t="s">
        <v>852</v>
      </c>
      <c r="L480" s="17" t="s">
        <v>486</v>
      </c>
      <c r="M480" s="17" t="s">
        <v>492</v>
      </c>
    </row>
    <row r="481" spans="1:13" x14ac:dyDescent="0.25">
      <c r="A481" s="4">
        <v>42581</v>
      </c>
      <c r="B481" s="19" t="str">
        <f>TEXT(A481,"ddd")</f>
        <v>Sat</v>
      </c>
      <c r="C481" s="8">
        <v>0.6875</v>
      </c>
      <c r="D481" s="15">
        <v>0.77083333333333337</v>
      </c>
      <c r="F481" s="3" t="s">
        <v>201</v>
      </c>
      <c r="G481" s="17" t="s">
        <v>975</v>
      </c>
      <c r="H481" s="17" t="s">
        <v>715</v>
      </c>
      <c r="I481" s="17" t="s">
        <v>382</v>
      </c>
      <c r="J481" s="17" t="s">
        <v>7</v>
      </c>
      <c r="K481" s="3" t="s">
        <v>852</v>
      </c>
      <c r="M481" s="17" t="s">
        <v>954</v>
      </c>
    </row>
    <row r="482" spans="1:13" x14ac:dyDescent="0.25">
      <c r="A482" s="4">
        <v>42581</v>
      </c>
      <c r="B482" s="19" t="str">
        <f>TEXT(A482,"ddd")</f>
        <v>Sat</v>
      </c>
      <c r="C482" s="8">
        <v>0.6875</v>
      </c>
      <c r="D482" s="15">
        <v>0.71875</v>
      </c>
      <c r="E482" s="3" t="s">
        <v>279</v>
      </c>
      <c r="G482" s="17" t="s">
        <v>347</v>
      </c>
      <c r="I482" s="17" t="s">
        <v>828</v>
      </c>
      <c r="J482" s="17" t="s">
        <v>1236</v>
      </c>
      <c r="K482" s="3" t="s">
        <v>852</v>
      </c>
      <c r="L482" s="34" t="s">
        <v>1205</v>
      </c>
      <c r="M482" s="17" t="s">
        <v>495</v>
      </c>
    </row>
    <row r="483" spans="1:13" x14ac:dyDescent="0.25">
      <c r="A483" s="4">
        <v>42581</v>
      </c>
      <c r="B483" s="19" t="str">
        <f>TEXT(A483,"ddd")</f>
        <v>Sat</v>
      </c>
      <c r="C483" s="8">
        <v>0.6875</v>
      </c>
      <c r="D483" s="15">
        <v>0.70833333333333337</v>
      </c>
      <c r="E483" s="3" t="s">
        <v>846</v>
      </c>
      <c r="G483" s="17" t="s">
        <v>1021</v>
      </c>
      <c r="I483" s="17" t="s">
        <v>1014</v>
      </c>
      <c r="J483" s="17" t="s">
        <v>884</v>
      </c>
      <c r="K483" s="3" t="s">
        <v>852</v>
      </c>
      <c r="L483" s="17" t="s">
        <v>209</v>
      </c>
      <c r="M483" s="17" t="s">
        <v>376</v>
      </c>
    </row>
    <row r="484" spans="1:13" x14ac:dyDescent="0.25">
      <c r="A484" s="4">
        <v>42581</v>
      </c>
      <c r="B484" s="19" t="str">
        <f>TEXT(A484,"ddd")</f>
        <v>Sat</v>
      </c>
      <c r="C484" s="8">
        <v>0.6875</v>
      </c>
      <c r="D484" s="15">
        <v>0.75</v>
      </c>
      <c r="E484" s="3" t="s">
        <v>402</v>
      </c>
      <c r="G484" s="17" t="s">
        <v>645</v>
      </c>
      <c r="H484" s="17" t="s">
        <v>447</v>
      </c>
      <c r="I484" s="17" t="s">
        <v>892</v>
      </c>
      <c r="J484" s="17" t="s">
        <v>863</v>
      </c>
      <c r="K484" s="3" t="s">
        <v>852</v>
      </c>
      <c r="L484" s="17" t="s">
        <v>87</v>
      </c>
      <c r="M484" s="17" t="s">
        <v>908</v>
      </c>
    </row>
    <row r="485" spans="1:13" x14ac:dyDescent="0.25">
      <c r="A485" s="4">
        <v>42581</v>
      </c>
      <c r="B485" s="19" t="str">
        <f>TEXT(A485,"ddd")</f>
        <v>Sat</v>
      </c>
      <c r="C485" s="8">
        <v>0.6875</v>
      </c>
      <c r="D485" s="15">
        <v>0.72916666666666663</v>
      </c>
      <c r="E485" s="3" t="s">
        <v>4</v>
      </c>
      <c r="G485" s="17" t="s">
        <v>4</v>
      </c>
      <c r="H485" s="17" t="s">
        <v>771</v>
      </c>
      <c r="I485" s="17" t="s">
        <v>1014</v>
      </c>
      <c r="J485" s="17" t="s">
        <v>606</v>
      </c>
      <c r="K485" s="3" t="s">
        <v>852</v>
      </c>
      <c r="L485" s="17" t="s">
        <v>1112</v>
      </c>
      <c r="M485" s="17" t="s">
        <v>771</v>
      </c>
    </row>
    <row r="486" spans="1:13" x14ac:dyDescent="0.25">
      <c r="A486" s="4">
        <v>42581</v>
      </c>
      <c r="B486" s="19" t="str">
        <f>TEXT(A486,"ddd")</f>
        <v>Sat</v>
      </c>
      <c r="C486" s="8">
        <v>0.69791666666666663</v>
      </c>
      <c r="D486" s="15">
        <v>0.72916666666666663</v>
      </c>
      <c r="F486" s="3" t="s">
        <v>754</v>
      </c>
      <c r="G486" s="17" t="s">
        <v>47</v>
      </c>
      <c r="H486" s="17" t="s">
        <v>810</v>
      </c>
      <c r="I486" s="17" t="s">
        <v>828</v>
      </c>
      <c r="J486" s="17" t="s">
        <v>1234</v>
      </c>
      <c r="K486" s="3" t="s">
        <v>852</v>
      </c>
      <c r="M486" s="17" t="s">
        <v>1235</v>
      </c>
    </row>
    <row r="487" spans="1:13" x14ac:dyDescent="0.25">
      <c r="A487" s="4">
        <v>42581</v>
      </c>
      <c r="B487" s="19" t="str">
        <f>TEXT(A487,"ddd")</f>
        <v>Sat</v>
      </c>
      <c r="C487" s="8">
        <v>0.70833333333333337</v>
      </c>
      <c r="D487" s="15">
        <v>0.79166666666666663</v>
      </c>
      <c r="E487" s="3" t="s">
        <v>146</v>
      </c>
      <c r="G487" s="17" t="s">
        <v>511</v>
      </c>
      <c r="H487" s="17" t="s">
        <v>49</v>
      </c>
      <c r="I487" s="17" t="s">
        <v>892</v>
      </c>
      <c r="J487" s="17" t="s">
        <v>884</v>
      </c>
      <c r="K487" s="3" t="s">
        <v>852</v>
      </c>
      <c r="L487" s="17" t="s">
        <v>881</v>
      </c>
      <c r="M487" s="17" t="s">
        <v>49</v>
      </c>
    </row>
    <row r="488" spans="1:13" x14ac:dyDescent="0.25">
      <c r="A488" s="4">
        <v>42581</v>
      </c>
      <c r="B488" s="19" t="str">
        <f>TEXT(A488,"ddd")</f>
        <v>Sat</v>
      </c>
      <c r="C488" s="8">
        <v>0.70833333333333337</v>
      </c>
      <c r="D488" s="15">
        <v>0.79166666666666663</v>
      </c>
      <c r="E488" s="3" t="s">
        <v>9</v>
      </c>
      <c r="G488" s="17" t="s">
        <v>332</v>
      </c>
      <c r="H488" s="17" t="s">
        <v>442</v>
      </c>
      <c r="I488" s="17" t="s">
        <v>892</v>
      </c>
      <c r="J488" s="17" t="s">
        <v>862</v>
      </c>
      <c r="K488" s="3" t="s">
        <v>852</v>
      </c>
      <c r="L488" s="17" t="s">
        <v>348</v>
      </c>
      <c r="M488" s="17" t="s">
        <v>442</v>
      </c>
    </row>
    <row r="489" spans="1:13" x14ac:dyDescent="0.25">
      <c r="A489" s="4">
        <v>42581</v>
      </c>
      <c r="B489" s="19" t="str">
        <f>TEXT(A489,"ddd")</f>
        <v>Sat</v>
      </c>
      <c r="C489" s="8">
        <v>0.70833333333333337</v>
      </c>
      <c r="D489" s="15">
        <v>0.77083333333333337</v>
      </c>
      <c r="E489" s="3" t="s">
        <v>674</v>
      </c>
      <c r="G489" s="17" t="s">
        <v>214</v>
      </c>
      <c r="H489" s="17" t="s">
        <v>343</v>
      </c>
      <c r="I489" s="17" t="s">
        <v>892</v>
      </c>
      <c r="J489" s="17" t="s">
        <v>864</v>
      </c>
      <c r="K489" s="3" t="s">
        <v>852</v>
      </c>
      <c r="L489" s="17" t="s">
        <v>476</v>
      </c>
      <c r="M489" s="17" t="s">
        <v>343</v>
      </c>
    </row>
    <row r="490" spans="1:13" x14ac:dyDescent="0.25">
      <c r="A490" s="4">
        <v>42581</v>
      </c>
      <c r="B490" s="19" t="str">
        <f>TEXT(A490,"ddd")</f>
        <v>Sat</v>
      </c>
      <c r="C490" s="8">
        <v>0.70833333333333337</v>
      </c>
      <c r="D490" s="15">
        <v>0.75</v>
      </c>
      <c r="E490" s="3" t="s">
        <v>132</v>
      </c>
      <c r="G490" s="17" t="s">
        <v>132</v>
      </c>
      <c r="H490" s="17" t="s">
        <v>117</v>
      </c>
      <c r="I490" s="17" t="s">
        <v>1014</v>
      </c>
      <c r="J490" s="17" t="s">
        <v>182</v>
      </c>
      <c r="K490" s="3" t="s">
        <v>852</v>
      </c>
      <c r="L490" s="17" t="s">
        <v>258</v>
      </c>
      <c r="M490" s="17" t="s">
        <v>117</v>
      </c>
    </row>
    <row r="491" spans="1:13" x14ac:dyDescent="0.25">
      <c r="A491" s="4">
        <v>42581</v>
      </c>
      <c r="B491" s="19" t="str">
        <f>TEXT(A491,"ddd")</f>
        <v>Sat</v>
      </c>
      <c r="C491" s="8">
        <v>0.71875</v>
      </c>
      <c r="D491" s="15">
        <v>0.75</v>
      </c>
      <c r="E491" s="3" t="s">
        <v>1017</v>
      </c>
      <c r="G491" s="17" t="s">
        <v>768</v>
      </c>
      <c r="I491" s="17" t="s">
        <v>828</v>
      </c>
      <c r="J491" s="17" t="s">
        <v>1236</v>
      </c>
      <c r="K491" s="3" t="s">
        <v>852</v>
      </c>
      <c r="L491" s="34" t="s">
        <v>1204</v>
      </c>
      <c r="M491" s="17" t="s">
        <v>495</v>
      </c>
    </row>
    <row r="492" spans="1:13" x14ac:dyDescent="0.25">
      <c r="A492" s="4">
        <v>42581</v>
      </c>
      <c r="B492" s="19" t="str">
        <f>TEXT(A492,"ddd")</f>
        <v>Sat</v>
      </c>
      <c r="C492" s="8">
        <v>0.71875</v>
      </c>
      <c r="D492" s="15">
        <v>0.76041666666666663</v>
      </c>
      <c r="E492" s="3" t="s">
        <v>667</v>
      </c>
      <c r="G492" s="17" t="s">
        <v>667</v>
      </c>
      <c r="H492" s="17" t="s">
        <v>358</v>
      </c>
      <c r="I492" s="17" t="s">
        <v>1014</v>
      </c>
      <c r="J492" s="17" t="s">
        <v>339</v>
      </c>
      <c r="K492" s="3" t="s">
        <v>852</v>
      </c>
      <c r="L492" s="17" t="s">
        <v>204</v>
      </c>
      <c r="M492" s="17" t="s">
        <v>358</v>
      </c>
    </row>
    <row r="493" spans="1:13" x14ac:dyDescent="0.25">
      <c r="A493" s="4">
        <v>42581</v>
      </c>
      <c r="B493" s="19" t="str">
        <f>TEXT(A493,"ddd")</f>
        <v>Sat</v>
      </c>
      <c r="C493" s="8">
        <v>0.72916666666666663</v>
      </c>
      <c r="D493" s="15">
        <v>0.76041666666666663</v>
      </c>
      <c r="F493" s="3" t="s">
        <v>1011</v>
      </c>
      <c r="G493" s="17" t="s">
        <v>883</v>
      </c>
      <c r="H493" s="17" t="s">
        <v>317</v>
      </c>
      <c r="I493" s="17" t="s">
        <v>828</v>
      </c>
      <c r="J493" s="17" t="s">
        <v>1234</v>
      </c>
      <c r="K493" s="3" t="s">
        <v>852</v>
      </c>
      <c r="M493" s="17" t="s">
        <v>1235</v>
      </c>
    </row>
    <row r="494" spans="1:13" x14ac:dyDescent="0.25">
      <c r="A494" s="4">
        <v>42581</v>
      </c>
      <c r="B494" s="19" t="str">
        <f>TEXT(A494,"ddd")</f>
        <v>Sat</v>
      </c>
      <c r="C494" s="8">
        <v>0.72916666666666663</v>
      </c>
      <c r="D494" s="15">
        <v>0.8125</v>
      </c>
      <c r="E494" s="3" t="s">
        <v>1121</v>
      </c>
      <c r="G494" s="17" t="s">
        <v>1233</v>
      </c>
      <c r="H494" s="17" t="s">
        <v>1039</v>
      </c>
      <c r="I494" s="17" t="s">
        <v>892</v>
      </c>
      <c r="J494" s="17" t="s">
        <v>1071</v>
      </c>
      <c r="K494" s="3" t="s">
        <v>852</v>
      </c>
      <c r="L494" s="17" t="s">
        <v>78</v>
      </c>
      <c r="M494" s="17" t="s">
        <v>1039</v>
      </c>
    </row>
    <row r="495" spans="1:13" x14ac:dyDescent="0.25">
      <c r="A495" s="4">
        <v>42581</v>
      </c>
      <c r="B495" s="19" t="str">
        <f>TEXT(A495,"ddd")</f>
        <v>Sat</v>
      </c>
      <c r="C495" s="8">
        <v>0.72916666666666663</v>
      </c>
      <c r="D495" s="15">
        <v>0.77083333333333337</v>
      </c>
      <c r="E495" s="3" t="s">
        <v>246</v>
      </c>
      <c r="G495" s="17" t="s">
        <v>246</v>
      </c>
      <c r="H495" s="17" t="s">
        <v>366</v>
      </c>
      <c r="I495" s="17" t="s">
        <v>1014</v>
      </c>
      <c r="J495" s="17" t="s">
        <v>606</v>
      </c>
      <c r="K495" s="3" t="s">
        <v>852</v>
      </c>
      <c r="L495" s="17" t="s">
        <v>744</v>
      </c>
      <c r="M495" s="17" t="s">
        <v>366</v>
      </c>
    </row>
    <row r="496" spans="1:13" x14ac:dyDescent="0.25">
      <c r="A496" s="4">
        <v>42581</v>
      </c>
      <c r="B496" s="19" t="str">
        <f>TEXT(A496,"ddd")</f>
        <v>Sat</v>
      </c>
      <c r="C496" s="8">
        <v>0.75</v>
      </c>
      <c r="D496" s="15">
        <v>0.77083333333333337</v>
      </c>
      <c r="E496" s="3" t="s">
        <v>691</v>
      </c>
      <c r="G496" s="17" t="s">
        <v>1195</v>
      </c>
      <c r="J496" s="17" t="s">
        <v>1236</v>
      </c>
      <c r="K496" s="3" t="s">
        <v>852</v>
      </c>
      <c r="L496" s="17" t="s">
        <v>632</v>
      </c>
      <c r="M496" s="17" t="s">
        <v>495</v>
      </c>
    </row>
    <row r="497" spans="1:13" x14ac:dyDescent="0.25">
      <c r="A497" s="4">
        <v>42581</v>
      </c>
      <c r="B497" s="19" t="str">
        <f>TEXT(A497,"ddd")</f>
        <v>Sat</v>
      </c>
      <c r="C497" s="8">
        <v>0.75</v>
      </c>
      <c r="D497" s="15">
        <v>0.83333333333333337</v>
      </c>
      <c r="E497" s="3" t="s">
        <v>1009</v>
      </c>
      <c r="G497" s="17" t="s">
        <v>984</v>
      </c>
      <c r="H497" s="17" t="s">
        <v>670</v>
      </c>
      <c r="I497" s="17" t="s">
        <v>892</v>
      </c>
      <c r="J497" s="17" t="s">
        <v>863</v>
      </c>
      <c r="K497" s="3" t="s">
        <v>852</v>
      </c>
      <c r="L497" s="17" t="s">
        <v>1081</v>
      </c>
      <c r="M497" s="17" t="s">
        <v>670</v>
      </c>
    </row>
    <row r="498" spans="1:13" x14ac:dyDescent="0.25">
      <c r="A498" s="4">
        <v>42581</v>
      </c>
      <c r="B498" s="19" t="str">
        <f>TEXT(A498,"ddd")</f>
        <v>Sat</v>
      </c>
      <c r="C498" s="8">
        <v>0.76041666666666663</v>
      </c>
      <c r="D498" s="15">
        <v>0.79166666666666663</v>
      </c>
      <c r="F498" s="3" t="s">
        <v>895</v>
      </c>
      <c r="G498" s="17" t="s">
        <v>357</v>
      </c>
      <c r="H498" s="17" t="s">
        <v>250</v>
      </c>
      <c r="I498" s="17" t="s">
        <v>828</v>
      </c>
      <c r="J498" s="17" t="s">
        <v>1234</v>
      </c>
      <c r="K498" s="3" t="s">
        <v>852</v>
      </c>
      <c r="M498" s="17" t="s">
        <v>1235</v>
      </c>
    </row>
    <row r="499" spans="1:13" x14ac:dyDescent="0.25">
      <c r="A499" s="4">
        <v>42581</v>
      </c>
      <c r="B499" s="19" t="str">
        <f>TEXT(A499,"ddd")</f>
        <v>Sat</v>
      </c>
      <c r="C499" s="8">
        <v>0.77083333333333337</v>
      </c>
      <c r="D499" s="15">
        <v>0.80208333333333337</v>
      </c>
      <c r="F499" s="3" t="s">
        <v>1006</v>
      </c>
      <c r="G499" s="17" t="s">
        <v>1036</v>
      </c>
      <c r="H499" s="17" t="s">
        <v>996</v>
      </c>
      <c r="I499" s="17" t="s">
        <v>382</v>
      </c>
      <c r="J499" s="17" t="s">
        <v>7</v>
      </c>
      <c r="K499" s="3" t="s">
        <v>852</v>
      </c>
      <c r="M499" s="17" t="s">
        <v>954</v>
      </c>
    </row>
    <row r="500" spans="1:13" x14ac:dyDescent="0.25">
      <c r="A500" s="4">
        <v>42581</v>
      </c>
      <c r="B500" s="19" t="str">
        <f>TEXT(A500,"ddd")</f>
        <v>Sat</v>
      </c>
      <c r="C500" s="8">
        <v>0.77083333333333337</v>
      </c>
      <c r="D500" s="15">
        <v>0.79166666666666663</v>
      </c>
      <c r="E500" s="3" t="s">
        <v>522</v>
      </c>
      <c r="G500" s="17" t="s">
        <v>877</v>
      </c>
      <c r="I500" s="17" t="s">
        <v>1014</v>
      </c>
      <c r="J500" s="17" t="s">
        <v>1236</v>
      </c>
      <c r="K500" s="3" t="s">
        <v>852</v>
      </c>
      <c r="L500" s="17" t="s">
        <v>353</v>
      </c>
      <c r="M500" s="17" t="s">
        <v>495</v>
      </c>
    </row>
    <row r="501" spans="1:13" x14ac:dyDescent="0.25">
      <c r="A501" s="4">
        <v>42581</v>
      </c>
      <c r="B501" s="19" t="str">
        <f>TEXT(A501,"ddd")</f>
        <v>Sat</v>
      </c>
      <c r="C501" s="8">
        <v>0.77083333333333337</v>
      </c>
      <c r="D501" s="15">
        <v>0.85416666666666663</v>
      </c>
      <c r="E501" s="3" t="s">
        <v>313</v>
      </c>
      <c r="G501" s="17" t="s">
        <v>54</v>
      </c>
      <c r="H501" s="17" t="s">
        <v>276</v>
      </c>
      <c r="I501" s="17" t="s">
        <v>892</v>
      </c>
      <c r="J501" s="17" t="s">
        <v>864</v>
      </c>
      <c r="K501" s="3" t="s">
        <v>852</v>
      </c>
      <c r="L501" s="17" t="s">
        <v>974</v>
      </c>
      <c r="M501" s="17" t="s">
        <v>276</v>
      </c>
    </row>
    <row r="502" spans="1:13" x14ac:dyDescent="0.25">
      <c r="A502" s="4">
        <v>42581</v>
      </c>
      <c r="B502" s="19" t="str">
        <f>TEXT(A502,"ddd")</f>
        <v>Sat</v>
      </c>
      <c r="C502" s="8">
        <v>0.79166666666666663</v>
      </c>
      <c r="D502" s="15">
        <v>0.82291666666666663</v>
      </c>
      <c r="F502" s="3" t="s">
        <v>541</v>
      </c>
      <c r="G502" s="17" t="s">
        <v>1038</v>
      </c>
      <c r="H502" s="17" t="s">
        <v>131</v>
      </c>
      <c r="I502" s="17" t="s">
        <v>828</v>
      </c>
      <c r="J502" s="17" t="s">
        <v>1234</v>
      </c>
      <c r="K502" s="3" t="s">
        <v>852</v>
      </c>
      <c r="M502" s="17" t="s">
        <v>1235</v>
      </c>
    </row>
    <row r="503" spans="1:13" x14ac:dyDescent="0.25">
      <c r="A503" s="4">
        <v>42581</v>
      </c>
      <c r="B503" s="19" t="str">
        <f>TEXT(A503,"ddd")</f>
        <v>Sat</v>
      </c>
      <c r="C503" s="8">
        <v>0.79166666666666663</v>
      </c>
      <c r="D503" s="15">
        <v>0.83333333333333337</v>
      </c>
      <c r="E503" s="3" t="s">
        <v>729</v>
      </c>
      <c r="G503" s="17" t="s">
        <v>1201</v>
      </c>
      <c r="I503" s="17" t="s">
        <v>58</v>
      </c>
      <c r="J503" s="17" t="s">
        <v>1236</v>
      </c>
      <c r="K503" s="3" t="s">
        <v>852</v>
      </c>
      <c r="L503" s="34" t="s">
        <v>1203</v>
      </c>
      <c r="M503" s="17" t="s">
        <v>587</v>
      </c>
    </row>
    <row r="504" spans="1:13" x14ac:dyDescent="0.25">
      <c r="A504" s="4">
        <v>42581</v>
      </c>
      <c r="B504" s="19" t="str">
        <f>TEXT(A504,"ddd")</f>
        <v>Sat</v>
      </c>
      <c r="C504" s="8">
        <v>0.79166666666666663</v>
      </c>
      <c r="D504" s="15">
        <v>0.80208333333333337</v>
      </c>
      <c r="E504" s="3" t="s">
        <v>25</v>
      </c>
      <c r="G504" s="17" t="s">
        <v>1223</v>
      </c>
      <c r="H504" s="17" t="s">
        <v>376</v>
      </c>
      <c r="J504" s="17" t="s">
        <v>884</v>
      </c>
      <c r="K504" s="3" t="s">
        <v>852</v>
      </c>
      <c r="L504" s="17" t="s">
        <v>683</v>
      </c>
      <c r="M504" s="17" t="s">
        <v>376</v>
      </c>
    </row>
    <row r="505" spans="1:13" x14ac:dyDescent="0.25">
      <c r="A505" s="4">
        <v>42581</v>
      </c>
      <c r="B505" s="19" t="str">
        <f>TEXT(A505,"ddd")</f>
        <v>Sat</v>
      </c>
      <c r="C505" s="8">
        <v>0.79166666666666663</v>
      </c>
      <c r="D505" s="15">
        <v>0.875</v>
      </c>
      <c r="E505" s="3" t="s">
        <v>478</v>
      </c>
      <c r="G505" s="17" t="s">
        <v>826</v>
      </c>
      <c r="H505" s="17" t="s">
        <v>442</v>
      </c>
      <c r="I505" s="17" t="s">
        <v>828</v>
      </c>
      <c r="J505" s="17" t="s">
        <v>862</v>
      </c>
      <c r="K505" s="3" t="s">
        <v>852</v>
      </c>
      <c r="L505" s="17" t="s">
        <v>152</v>
      </c>
      <c r="M505" s="17" t="s">
        <v>442</v>
      </c>
    </row>
    <row r="506" spans="1:13" x14ac:dyDescent="0.25">
      <c r="A506" s="4">
        <v>42581</v>
      </c>
      <c r="B506" s="19" t="str">
        <f>TEXT(A506,"ddd")</f>
        <v>Sat</v>
      </c>
      <c r="C506" s="8">
        <v>0.80208333333333337</v>
      </c>
      <c r="D506" s="15">
        <v>0.86458333333333337</v>
      </c>
      <c r="F506" s="3" t="s">
        <v>260</v>
      </c>
      <c r="G506" s="17" t="s">
        <v>1105</v>
      </c>
      <c r="H506" s="17" t="s">
        <v>567</v>
      </c>
      <c r="I506" s="17" t="s">
        <v>698</v>
      </c>
      <c r="J506" s="17" t="s">
        <v>7</v>
      </c>
      <c r="K506" s="3" t="s">
        <v>852</v>
      </c>
      <c r="M506" s="17" t="s">
        <v>954</v>
      </c>
    </row>
    <row r="507" spans="1:13" x14ac:dyDescent="0.25">
      <c r="A507" s="4">
        <v>42581</v>
      </c>
      <c r="B507" s="19" t="str">
        <f>TEXT(A507,"ddd")</f>
        <v>Sat</v>
      </c>
      <c r="C507" s="8">
        <v>0.80208333333333337</v>
      </c>
      <c r="D507" s="15">
        <v>0.875</v>
      </c>
      <c r="E507" s="3" t="s">
        <v>491</v>
      </c>
      <c r="G507" s="17" t="s">
        <v>127</v>
      </c>
      <c r="H507" s="17" t="s">
        <v>321</v>
      </c>
      <c r="I507" s="17" t="s">
        <v>828</v>
      </c>
      <c r="J507" s="17" t="s">
        <v>884</v>
      </c>
      <c r="K507" s="3" t="s">
        <v>852</v>
      </c>
      <c r="L507" s="17" t="s">
        <v>834</v>
      </c>
      <c r="M507" s="17" t="s">
        <v>321</v>
      </c>
    </row>
    <row r="508" spans="1:13" x14ac:dyDescent="0.25">
      <c r="A508" s="4">
        <v>42581</v>
      </c>
      <c r="B508" s="19" t="str">
        <f>TEXT(A508,"ddd")</f>
        <v>Sat</v>
      </c>
      <c r="C508" s="8">
        <v>0.8125</v>
      </c>
      <c r="D508" s="15">
        <v>0.89583333333333337</v>
      </c>
      <c r="E508" s="3" t="s">
        <v>793</v>
      </c>
      <c r="G508" s="17" t="s">
        <v>985</v>
      </c>
      <c r="H508" s="17" t="s">
        <v>498</v>
      </c>
      <c r="I508" s="17" t="s">
        <v>892</v>
      </c>
      <c r="J508" s="17" t="s">
        <v>1071</v>
      </c>
      <c r="K508" s="3" t="s">
        <v>852</v>
      </c>
      <c r="L508" s="17" t="s">
        <v>943</v>
      </c>
      <c r="M508" s="17" t="s">
        <v>498</v>
      </c>
    </row>
    <row r="509" spans="1:13" x14ac:dyDescent="0.25">
      <c r="A509" s="4">
        <v>42581</v>
      </c>
      <c r="B509" s="19" t="str">
        <f>TEXT(A509,"ddd")</f>
        <v>Sat</v>
      </c>
      <c r="C509" s="8">
        <v>0.82291666666666663</v>
      </c>
      <c r="D509" s="15">
        <v>0.85416666666666663</v>
      </c>
      <c r="F509" s="3" t="s">
        <v>216</v>
      </c>
      <c r="G509" s="17" t="s">
        <v>129</v>
      </c>
      <c r="H509" s="17" t="s">
        <v>455</v>
      </c>
      <c r="I509" s="17" t="s">
        <v>1054</v>
      </c>
      <c r="J509" s="17" t="s">
        <v>1234</v>
      </c>
      <c r="K509" s="3" t="s">
        <v>852</v>
      </c>
      <c r="M509" s="17" t="s">
        <v>1235</v>
      </c>
    </row>
    <row r="510" spans="1:13" x14ac:dyDescent="0.25">
      <c r="A510" s="4">
        <v>42581</v>
      </c>
      <c r="B510" s="19" t="str">
        <f>TEXT(A510,"ddd")</f>
        <v>Sat</v>
      </c>
      <c r="C510" s="8">
        <v>0.85416666666666663</v>
      </c>
      <c r="D510" s="15">
        <v>0.88541666666666663</v>
      </c>
      <c r="F510" s="3" t="s">
        <v>657</v>
      </c>
      <c r="G510" s="17" t="s">
        <v>894</v>
      </c>
      <c r="H510" s="17" t="s">
        <v>142</v>
      </c>
      <c r="I510" s="17" t="s">
        <v>828</v>
      </c>
      <c r="J510" s="17" t="s">
        <v>1234</v>
      </c>
      <c r="K510" s="3" t="s">
        <v>852</v>
      </c>
      <c r="M510" s="17" t="s">
        <v>1235</v>
      </c>
    </row>
    <row r="511" spans="1:13" x14ac:dyDescent="0.25">
      <c r="A511" s="4">
        <v>42581</v>
      </c>
      <c r="B511" s="19" t="str">
        <f>TEXT(A511,"ddd")</f>
        <v>Sat</v>
      </c>
      <c r="C511" s="8">
        <v>0.86458333333333337</v>
      </c>
      <c r="D511" s="15">
        <v>0.89583333333333337</v>
      </c>
      <c r="F511" s="3" t="s">
        <v>218</v>
      </c>
      <c r="G511" s="17" t="s">
        <v>484</v>
      </c>
      <c r="H511" s="17" t="s">
        <v>445</v>
      </c>
      <c r="I511" s="17" t="s">
        <v>828</v>
      </c>
      <c r="J511" s="17" t="s">
        <v>7</v>
      </c>
      <c r="K511" s="3" t="s">
        <v>852</v>
      </c>
      <c r="M511" s="17" t="s">
        <v>954</v>
      </c>
    </row>
    <row r="512" spans="1:13" x14ac:dyDescent="0.25">
      <c r="A512" s="27">
        <v>42581</v>
      </c>
      <c r="B512" s="19" t="s">
        <v>1169</v>
      </c>
      <c r="C512" s="12">
        <v>0.875</v>
      </c>
      <c r="D512" s="9">
        <v>42582</v>
      </c>
      <c r="E512" s="29"/>
      <c r="F512" s="29"/>
      <c r="G512" s="28" t="s">
        <v>1172</v>
      </c>
      <c r="H512" s="28"/>
      <c r="I512" s="28"/>
      <c r="J512" s="28" t="s">
        <v>1171</v>
      </c>
      <c r="K512" s="22" t="s">
        <v>852</v>
      </c>
      <c r="L512" s="37" t="s">
        <v>1210</v>
      </c>
      <c r="M512" s="28" t="s">
        <v>1171</v>
      </c>
    </row>
    <row r="513" spans="1:13" x14ac:dyDescent="0.25">
      <c r="A513" s="27">
        <v>42581</v>
      </c>
      <c r="B513" s="19" t="s">
        <v>1169</v>
      </c>
      <c r="C513" s="12">
        <v>0.875</v>
      </c>
      <c r="D513" s="9">
        <v>42581.895833333299</v>
      </c>
      <c r="E513" s="29"/>
      <c r="F513" s="29"/>
      <c r="G513" s="28" t="s">
        <v>1170</v>
      </c>
      <c r="H513" s="28"/>
      <c r="I513" s="28"/>
      <c r="J513" s="28" t="s">
        <v>1171</v>
      </c>
      <c r="K513" s="22" t="s">
        <v>852</v>
      </c>
      <c r="L513" s="28" t="s">
        <v>1216</v>
      </c>
      <c r="M513" s="28" t="s">
        <v>1171</v>
      </c>
    </row>
    <row r="514" spans="1:13" x14ac:dyDescent="0.25">
      <c r="A514" s="4">
        <v>42581</v>
      </c>
      <c r="B514" s="19" t="str">
        <f>TEXT(A514,"ddd")</f>
        <v>Sat</v>
      </c>
      <c r="C514" s="8">
        <v>0.88541666666666663</v>
      </c>
      <c r="D514" s="15">
        <v>0.91666666666666663</v>
      </c>
      <c r="F514" s="3" t="s">
        <v>570</v>
      </c>
      <c r="G514" s="17" t="s">
        <v>926</v>
      </c>
      <c r="H514" s="17" t="s">
        <v>116</v>
      </c>
      <c r="I514" s="17" t="s">
        <v>58</v>
      </c>
      <c r="J514" s="17" t="s">
        <v>1234</v>
      </c>
      <c r="K514" s="3" t="s">
        <v>852</v>
      </c>
      <c r="M514" s="17" t="s">
        <v>1235</v>
      </c>
    </row>
    <row r="515" spans="1:13" x14ac:dyDescent="0.25">
      <c r="A515" s="4">
        <v>42581</v>
      </c>
      <c r="B515" s="19" t="str">
        <f>TEXT(A515,"ddd")</f>
        <v>Sat</v>
      </c>
      <c r="C515" s="8">
        <v>0.89583333333333337</v>
      </c>
      <c r="D515" s="15" t="s">
        <v>637</v>
      </c>
      <c r="F515" s="3" t="s">
        <v>1002</v>
      </c>
      <c r="G515" s="17" t="s">
        <v>742</v>
      </c>
      <c r="H515" s="17" t="s">
        <v>85</v>
      </c>
      <c r="I515" s="17" t="s">
        <v>828</v>
      </c>
      <c r="J515" s="17" t="s">
        <v>7</v>
      </c>
      <c r="K515" s="3" t="s">
        <v>852</v>
      </c>
      <c r="M515" s="17" t="s">
        <v>954</v>
      </c>
    </row>
    <row r="516" spans="1:13" x14ac:dyDescent="0.25">
      <c r="A516" s="27">
        <v>42581</v>
      </c>
      <c r="B516" s="19" t="s">
        <v>1169</v>
      </c>
      <c r="C516" s="12">
        <v>0.99305555555555547</v>
      </c>
      <c r="D516" s="9">
        <v>42581.999305555597</v>
      </c>
      <c r="E516" s="29"/>
      <c r="F516" s="29"/>
      <c r="G516" s="28" t="s">
        <v>1173</v>
      </c>
      <c r="H516" s="28"/>
      <c r="I516" s="28"/>
      <c r="J516" s="36" t="s">
        <v>1209</v>
      </c>
      <c r="K516" s="22" t="s">
        <v>852</v>
      </c>
      <c r="L516" s="28" t="s">
        <v>1174</v>
      </c>
      <c r="M516" s="28" t="s">
        <v>1174</v>
      </c>
    </row>
    <row r="517" spans="1:13" s="46" customFormat="1" x14ac:dyDescent="0.25">
      <c r="A517" s="39">
        <v>42582</v>
      </c>
      <c r="B517" s="40" t="s">
        <v>1175</v>
      </c>
      <c r="C517" s="41">
        <v>0</v>
      </c>
      <c r="D517" s="42">
        <v>42583</v>
      </c>
      <c r="E517" s="43"/>
      <c r="F517" s="43"/>
      <c r="G517" s="40" t="s">
        <v>1207</v>
      </c>
      <c r="H517" s="40"/>
      <c r="I517" s="40"/>
      <c r="J517" s="40" t="s">
        <v>1143</v>
      </c>
      <c r="K517" s="44" t="s">
        <v>852</v>
      </c>
      <c r="L517" s="45" t="s">
        <v>1144</v>
      </c>
      <c r="M517" s="45" t="s">
        <v>1143</v>
      </c>
    </row>
    <row r="518" spans="1:13" x14ac:dyDescent="0.25">
      <c r="A518" s="4">
        <v>42582</v>
      </c>
      <c r="B518" s="19" t="str">
        <f>TEXT(A518,"ddd")</f>
        <v>Sun</v>
      </c>
      <c r="C518" s="8">
        <v>0.25</v>
      </c>
      <c r="D518" s="15">
        <v>0.3125</v>
      </c>
      <c r="E518" s="3" t="s">
        <v>745</v>
      </c>
      <c r="G518" s="17" t="s">
        <v>745</v>
      </c>
      <c r="H518" s="17" t="s">
        <v>358</v>
      </c>
      <c r="I518" s="17" t="s">
        <v>1014</v>
      </c>
      <c r="J518" s="17" t="s">
        <v>841</v>
      </c>
      <c r="K518" s="3" t="s">
        <v>852</v>
      </c>
      <c r="L518" s="17" t="s">
        <v>244</v>
      </c>
      <c r="M518" s="17" t="s">
        <v>358</v>
      </c>
    </row>
    <row r="519" spans="1:13" x14ac:dyDescent="0.25">
      <c r="A519" s="30">
        <v>42582</v>
      </c>
      <c r="B519" s="19" t="s">
        <v>1175</v>
      </c>
      <c r="C519" s="10">
        <v>0.29166666666666669</v>
      </c>
      <c r="D519" s="14">
        <v>42582.760416666701</v>
      </c>
      <c r="E519" s="32"/>
      <c r="F519" s="32"/>
      <c r="G519" s="31" t="s">
        <v>1145</v>
      </c>
      <c r="H519" s="31"/>
      <c r="I519" s="31"/>
      <c r="J519" s="31" t="s">
        <v>1146</v>
      </c>
      <c r="K519" s="22" t="s">
        <v>852</v>
      </c>
      <c r="L519" s="31" t="s">
        <v>1147</v>
      </c>
      <c r="M519" s="31" t="s">
        <v>1146</v>
      </c>
    </row>
    <row r="520" spans="1:13" x14ac:dyDescent="0.25">
      <c r="A520" s="4">
        <v>42582</v>
      </c>
      <c r="B520" s="19" t="str">
        <f>TEXT(A520,"ddd")</f>
        <v>Sun</v>
      </c>
      <c r="C520" s="8">
        <v>0.35416666666666669</v>
      </c>
      <c r="D520" s="15">
        <v>0.375</v>
      </c>
      <c r="E520" s="3" t="s">
        <v>940</v>
      </c>
      <c r="G520" s="17" t="s">
        <v>1076</v>
      </c>
      <c r="H520" s="17" t="s">
        <v>236</v>
      </c>
      <c r="I520" s="17" t="s">
        <v>1014</v>
      </c>
      <c r="J520" s="17" t="s">
        <v>7</v>
      </c>
      <c r="K520" s="3" t="s">
        <v>852</v>
      </c>
      <c r="L520" s="17" t="s">
        <v>844</v>
      </c>
      <c r="M520" s="17" t="s">
        <v>236</v>
      </c>
    </row>
    <row r="521" spans="1:13" x14ac:dyDescent="0.25">
      <c r="A521" s="4">
        <v>42582</v>
      </c>
      <c r="B521" s="19" t="str">
        <f>TEXT(A521,"ddd")</f>
        <v>Sun</v>
      </c>
      <c r="C521" s="8">
        <v>0.35416666666666669</v>
      </c>
      <c r="D521" s="15" t="s">
        <v>1069</v>
      </c>
      <c r="E521" s="3" t="s">
        <v>443</v>
      </c>
      <c r="G521" s="17" t="s">
        <v>669</v>
      </c>
      <c r="H521" s="17" t="s">
        <v>650</v>
      </c>
      <c r="I521" s="17" t="s">
        <v>892</v>
      </c>
      <c r="J521" s="17" t="s">
        <v>864</v>
      </c>
      <c r="K521" s="3" t="s">
        <v>852</v>
      </c>
      <c r="L521" s="17" t="s">
        <v>980</v>
      </c>
      <c r="M521" s="17" t="s">
        <v>650</v>
      </c>
    </row>
    <row r="522" spans="1:13" x14ac:dyDescent="0.25">
      <c r="A522" s="4">
        <v>42582</v>
      </c>
      <c r="B522" s="19" t="str">
        <f>TEXT(A522,"ddd")</f>
        <v>Sun</v>
      </c>
      <c r="C522" s="8">
        <v>0.375</v>
      </c>
      <c r="D522" s="15">
        <v>0.40625</v>
      </c>
      <c r="F522" s="3" t="s">
        <v>487</v>
      </c>
      <c r="G522" s="17" t="s">
        <v>329</v>
      </c>
      <c r="H522" s="17" t="s">
        <v>658</v>
      </c>
      <c r="I522" s="17" t="s">
        <v>1014</v>
      </c>
      <c r="J522" s="17" t="s">
        <v>7</v>
      </c>
      <c r="K522" s="3" t="s">
        <v>852</v>
      </c>
      <c r="M522" s="17" t="s">
        <v>954</v>
      </c>
    </row>
    <row r="523" spans="1:13" x14ac:dyDescent="0.25">
      <c r="A523" s="4">
        <v>42582</v>
      </c>
      <c r="B523" s="19" t="str">
        <f>TEXT(A523,"ddd")</f>
        <v>Sun</v>
      </c>
      <c r="C523" s="8">
        <v>0.375</v>
      </c>
      <c r="D523" s="15" t="s">
        <v>109</v>
      </c>
      <c r="E523" s="3" t="s">
        <v>668</v>
      </c>
      <c r="G523" s="17" t="s">
        <v>252</v>
      </c>
      <c r="H523" s="17" t="s">
        <v>283</v>
      </c>
      <c r="I523" s="17" t="s">
        <v>828</v>
      </c>
      <c r="J523" s="17" t="s">
        <v>862</v>
      </c>
      <c r="K523" s="3" t="s">
        <v>852</v>
      </c>
      <c r="L523" s="17" t="s">
        <v>855</v>
      </c>
      <c r="M523" s="17" t="s">
        <v>283</v>
      </c>
    </row>
    <row r="524" spans="1:13" x14ac:dyDescent="0.25">
      <c r="A524" s="4">
        <v>42582</v>
      </c>
      <c r="B524" s="19" t="str">
        <f>TEXT(A524,"ddd")</f>
        <v>Sun</v>
      </c>
      <c r="C524" s="8">
        <v>0.38541666666666669</v>
      </c>
      <c r="D524" s="15" t="s">
        <v>307</v>
      </c>
      <c r="F524" s="3" t="s">
        <v>450</v>
      </c>
      <c r="G524" s="17" t="s">
        <v>534</v>
      </c>
      <c r="H524" s="17" t="s">
        <v>537</v>
      </c>
      <c r="I524" s="17" t="s">
        <v>828</v>
      </c>
      <c r="J524" s="17" t="s">
        <v>1234</v>
      </c>
      <c r="K524" s="3" t="s">
        <v>852</v>
      </c>
      <c r="M524" s="17" t="s">
        <v>1235</v>
      </c>
    </row>
    <row r="525" spans="1:13" x14ac:dyDescent="0.25">
      <c r="A525" s="4">
        <v>42582</v>
      </c>
      <c r="B525" s="19" t="str">
        <f>TEXT(A525,"ddd")</f>
        <v>Sun</v>
      </c>
      <c r="C525" s="8">
        <v>0.39583333333333331</v>
      </c>
      <c r="D525" s="15" t="s">
        <v>307</v>
      </c>
      <c r="E525" s="3" t="s">
        <v>691</v>
      </c>
      <c r="G525" s="17" t="s">
        <v>1196</v>
      </c>
      <c r="J525" s="17" t="s">
        <v>1236</v>
      </c>
      <c r="K525" s="3" t="s">
        <v>852</v>
      </c>
      <c r="L525" s="17" t="s">
        <v>632</v>
      </c>
      <c r="M525" s="17" t="s">
        <v>495</v>
      </c>
    </row>
    <row r="526" spans="1:13" x14ac:dyDescent="0.25">
      <c r="A526" s="4">
        <v>42582</v>
      </c>
      <c r="B526" s="19" t="str">
        <f>TEXT(A526,"ddd")</f>
        <v>Sun</v>
      </c>
      <c r="C526" s="8">
        <v>0.39583333333333331</v>
      </c>
      <c r="D526" s="15" t="s">
        <v>1031</v>
      </c>
      <c r="E526" s="3" t="s">
        <v>499</v>
      </c>
      <c r="G526" s="17" t="s">
        <v>1030</v>
      </c>
      <c r="H526" s="17" t="s">
        <v>1064</v>
      </c>
      <c r="I526" s="17" t="s">
        <v>828</v>
      </c>
      <c r="J526" s="17" t="s">
        <v>1071</v>
      </c>
      <c r="K526" s="3" t="s">
        <v>852</v>
      </c>
      <c r="L526" s="17" t="s">
        <v>879</v>
      </c>
      <c r="M526" s="17" t="s">
        <v>1064</v>
      </c>
    </row>
    <row r="527" spans="1:13" x14ac:dyDescent="0.25">
      <c r="A527" s="4">
        <v>42582</v>
      </c>
      <c r="B527" s="19" t="str">
        <f>TEXT(A527,"ddd")</f>
        <v>Sun</v>
      </c>
      <c r="C527" s="8">
        <v>0.40625</v>
      </c>
      <c r="D527" s="15" t="s">
        <v>1069</v>
      </c>
      <c r="F527" s="3" t="s">
        <v>1102</v>
      </c>
      <c r="G527" s="17" t="s">
        <v>134</v>
      </c>
      <c r="H527" s="17" t="s">
        <v>113</v>
      </c>
      <c r="I527" s="17" t="s">
        <v>1054</v>
      </c>
      <c r="J527" s="17" t="s">
        <v>7</v>
      </c>
      <c r="K527" s="3" t="s">
        <v>852</v>
      </c>
      <c r="M527" s="17" t="s">
        <v>954</v>
      </c>
    </row>
    <row r="528" spans="1:13" x14ac:dyDescent="0.25">
      <c r="A528" s="4">
        <v>42582</v>
      </c>
      <c r="B528" s="19" t="str">
        <f>TEXT(A528,"ddd")</f>
        <v>Sun</v>
      </c>
      <c r="C528" s="8">
        <v>0.41666666666666669</v>
      </c>
      <c r="D528" s="15" t="s">
        <v>992</v>
      </c>
      <c r="F528" s="3" t="s">
        <v>420</v>
      </c>
      <c r="G528" s="17" t="s">
        <v>792</v>
      </c>
      <c r="H528" s="17" t="s">
        <v>602</v>
      </c>
      <c r="I528" s="17" t="s">
        <v>828</v>
      </c>
      <c r="J528" s="17" t="s">
        <v>1234</v>
      </c>
      <c r="K528" s="3" t="s">
        <v>852</v>
      </c>
      <c r="M528" s="17" t="s">
        <v>1235</v>
      </c>
    </row>
    <row r="529" spans="1:13" x14ac:dyDescent="0.25">
      <c r="A529" s="4">
        <v>42582</v>
      </c>
      <c r="B529" s="19" t="str">
        <f>TEXT(A529,"ddd")</f>
        <v>Sun</v>
      </c>
      <c r="C529" s="8">
        <v>0.41666666666666669</v>
      </c>
      <c r="D529" s="15" t="s">
        <v>1031</v>
      </c>
      <c r="E529" s="3" t="s">
        <v>522</v>
      </c>
      <c r="G529" s="17" t="s">
        <v>877</v>
      </c>
      <c r="I529" s="17" t="s">
        <v>1014</v>
      </c>
      <c r="J529" s="17" t="s">
        <v>1236</v>
      </c>
      <c r="K529" s="3" t="s">
        <v>852</v>
      </c>
      <c r="L529" s="17" t="s">
        <v>353</v>
      </c>
      <c r="M529" s="17" t="s">
        <v>495</v>
      </c>
    </row>
    <row r="530" spans="1:13" x14ac:dyDescent="0.25">
      <c r="A530" s="4">
        <v>42582</v>
      </c>
      <c r="B530" s="19" t="str">
        <f>TEXT(A530,"ddd")</f>
        <v>Sun</v>
      </c>
      <c r="C530" s="8">
        <v>0.41666666666666669</v>
      </c>
      <c r="D530" s="15" t="s">
        <v>569</v>
      </c>
      <c r="E530" s="3" t="s">
        <v>80</v>
      </c>
      <c r="G530" s="17" t="s">
        <v>71</v>
      </c>
      <c r="H530" s="17" t="s">
        <v>671</v>
      </c>
      <c r="I530" s="17" t="s">
        <v>1014</v>
      </c>
      <c r="J530" s="17" t="s">
        <v>863</v>
      </c>
      <c r="K530" s="3" t="s">
        <v>852</v>
      </c>
      <c r="L530" s="17" t="s">
        <v>702</v>
      </c>
      <c r="M530" s="17" t="s">
        <v>671</v>
      </c>
    </row>
    <row r="531" spans="1:13" x14ac:dyDescent="0.25">
      <c r="A531" s="4">
        <v>42582</v>
      </c>
      <c r="B531" s="19" t="str">
        <f>TEXT(A531,"ddd")</f>
        <v>Sun</v>
      </c>
      <c r="C531" s="8">
        <v>0.41666666666666669</v>
      </c>
      <c r="D531" s="15" t="s">
        <v>109</v>
      </c>
      <c r="E531" s="3" t="s">
        <v>941</v>
      </c>
      <c r="G531" s="17" t="s">
        <v>941</v>
      </c>
      <c r="H531" s="17" t="s">
        <v>236</v>
      </c>
      <c r="I531" s="17" t="s">
        <v>1014</v>
      </c>
      <c r="J531" s="17" t="s">
        <v>182</v>
      </c>
      <c r="K531" s="3" t="s">
        <v>852</v>
      </c>
      <c r="L531" s="17" t="s">
        <v>646</v>
      </c>
      <c r="M531" s="17" t="s">
        <v>380</v>
      </c>
    </row>
    <row r="532" spans="1:13" x14ac:dyDescent="0.25">
      <c r="A532" s="30">
        <v>42582</v>
      </c>
      <c r="B532" s="19" t="s">
        <v>1175</v>
      </c>
      <c r="C532" s="10">
        <v>0.41666666666666669</v>
      </c>
      <c r="D532" s="14">
        <v>42582.75</v>
      </c>
      <c r="E532" s="32"/>
      <c r="F532" s="32"/>
      <c r="G532" s="31" t="s">
        <v>1149</v>
      </c>
      <c r="H532" s="31"/>
      <c r="I532" s="31"/>
      <c r="J532" s="21" t="s">
        <v>1150</v>
      </c>
      <c r="K532" s="22" t="s">
        <v>852</v>
      </c>
      <c r="L532" s="31" t="s">
        <v>1151</v>
      </c>
      <c r="M532" s="31" t="s">
        <v>1152</v>
      </c>
    </row>
    <row r="533" spans="1:13" x14ac:dyDescent="0.25">
      <c r="A533" s="4">
        <v>42582</v>
      </c>
      <c r="B533" s="19" t="str">
        <f>TEXT(A533,"ddd")</f>
        <v>Sun</v>
      </c>
      <c r="C533" s="8">
        <v>0.4375</v>
      </c>
      <c r="D533" s="15" t="s">
        <v>569</v>
      </c>
      <c r="F533" s="3" t="s">
        <v>950</v>
      </c>
      <c r="G533" s="17" t="s">
        <v>976</v>
      </c>
      <c r="H533" s="17" t="s">
        <v>237</v>
      </c>
      <c r="I533" s="17" t="s">
        <v>1014</v>
      </c>
      <c r="J533" s="17" t="s">
        <v>7</v>
      </c>
      <c r="K533" s="3" t="s">
        <v>852</v>
      </c>
      <c r="M533" s="17" t="s">
        <v>954</v>
      </c>
    </row>
    <row r="534" spans="1:13" x14ac:dyDescent="0.25">
      <c r="A534" s="4">
        <v>42582</v>
      </c>
      <c r="B534" s="19" t="str">
        <f>TEXT(A534,"ddd")</f>
        <v>Sun</v>
      </c>
      <c r="C534" s="8">
        <v>0.4375</v>
      </c>
      <c r="D534" s="15" t="s">
        <v>1031</v>
      </c>
      <c r="E534" s="3" t="s">
        <v>846</v>
      </c>
      <c r="G534" s="17" t="s">
        <v>1021</v>
      </c>
      <c r="I534" s="17" t="s">
        <v>1014</v>
      </c>
      <c r="J534" s="17" t="s">
        <v>884</v>
      </c>
      <c r="K534" s="3" t="s">
        <v>852</v>
      </c>
      <c r="L534" s="17" t="s">
        <v>209</v>
      </c>
      <c r="M534" s="17" t="s">
        <v>376</v>
      </c>
    </row>
    <row r="535" spans="1:13" x14ac:dyDescent="0.25">
      <c r="A535" s="4">
        <v>42582</v>
      </c>
      <c r="B535" s="19" t="str">
        <f>TEXT(A535,"ddd")</f>
        <v>Sun</v>
      </c>
      <c r="C535" s="8">
        <v>0.4375</v>
      </c>
      <c r="D535" s="15" t="s">
        <v>334</v>
      </c>
      <c r="E535" s="3" t="s">
        <v>153</v>
      </c>
      <c r="G535" s="17" t="s">
        <v>847</v>
      </c>
      <c r="H535" s="17" t="s">
        <v>610</v>
      </c>
      <c r="I535" s="17" t="s">
        <v>892</v>
      </c>
      <c r="J535" s="17" t="s">
        <v>864</v>
      </c>
      <c r="K535" s="3" t="s">
        <v>852</v>
      </c>
      <c r="L535" s="17" t="s">
        <v>1104</v>
      </c>
      <c r="M535" s="17" t="s">
        <v>610</v>
      </c>
    </row>
    <row r="536" spans="1:13" x14ac:dyDescent="0.25">
      <c r="A536" s="4">
        <v>42582</v>
      </c>
      <c r="B536" s="19" t="str">
        <f>TEXT(A536,"ddd")</f>
        <v>Sun</v>
      </c>
      <c r="C536" s="8">
        <v>0.4375</v>
      </c>
      <c r="D536" s="15" t="s">
        <v>1031</v>
      </c>
      <c r="E536" s="3" t="s">
        <v>1059</v>
      </c>
      <c r="G536" s="17" t="s">
        <v>1059</v>
      </c>
      <c r="H536" s="17" t="s">
        <v>633</v>
      </c>
      <c r="I536" s="17" t="s">
        <v>1014</v>
      </c>
      <c r="J536" s="17" t="s">
        <v>841</v>
      </c>
      <c r="K536" s="3" t="s">
        <v>852</v>
      </c>
      <c r="L536" s="17" t="s">
        <v>869</v>
      </c>
      <c r="M536" s="17" t="s">
        <v>633</v>
      </c>
    </row>
    <row r="537" spans="1:13" x14ac:dyDescent="0.25">
      <c r="A537" s="4">
        <v>42582</v>
      </c>
      <c r="B537" s="19" t="str">
        <f>TEXT(A537,"ddd")</f>
        <v>Sun</v>
      </c>
      <c r="C537" s="8">
        <v>0.44791666666666669</v>
      </c>
      <c r="D537" s="15" t="s">
        <v>1031</v>
      </c>
      <c r="F537" s="3" t="s">
        <v>868</v>
      </c>
      <c r="G537" s="17" t="s">
        <v>902</v>
      </c>
      <c r="H537" s="17" t="s">
        <v>776</v>
      </c>
      <c r="I537" s="17" t="s">
        <v>828</v>
      </c>
      <c r="J537" s="17" t="s">
        <v>1234</v>
      </c>
      <c r="K537" s="3" t="s">
        <v>852</v>
      </c>
      <c r="M537" s="17" t="s">
        <v>1235</v>
      </c>
    </row>
    <row r="538" spans="1:13" x14ac:dyDescent="0.25">
      <c r="A538" s="4">
        <v>42582</v>
      </c>
      <c r="B538" s="19" t="str">
        <f>TEXT(A538,"ddd")</f>
        <v>Sun</v>
      </c>
      <c r="C538" s="8">
        <v>0.45833333333333331</v>
      </c>
      <c r="D538" s="15">
        <v>0.54166666666666663</v>
      </c>
      <c r="E538" s="3" t="s">
        <v>464</v>
      </c>
      <c r="G538" s="17" t="s">
        <v>713</v>
      </c>
      <c r="H538" s="17" t="s">
        <v>203</v>
      </c>
      <c r="I538" s="17" t="s">
        <v>1014</v>
      </c>
      <c r="J538" s="17" t="s">
        <v>862</v>
      </c>
      <c r="K538" s="3" t="s">
        <v>852</v>
      </c>
      <c r="L538" s="17" t="s">
        <v>890</v>
      </c>
      <c r="M538" s="17" t="s">
        <v>203</v>
      </c>
    </row>
    <row r="539" spans="1:13" x14ac:dyDescent="0.25">
      <c r="A539" s="4">
        <v>42582</v>
      </c>
      <c r="B539" s="19" t="str">
        <f>TEXT(A539,"ddd")</f>
        <v>Sun</v>
      </c>
      <c r="C539" s="8">
        <v>0.45833333333333331</v>
      </c>
      <c r="D539" s="15" t="s">
        <v>569</v>
      </c>
      <c r="E539" s="3" t="s">
        <v>709</v>
      </c>
      <c r="G539" s="17" t="s">
        <v>709</v>
      </c>
      <c r="H539" s="17" t="s">
        <v>236</v>
      </c>
      <c r="I539" s="17" t="s">
        <v>1014</v>
      </c>
      <c r="J539" s="17" t="s">
        <v>182</v>
      </c>
      <c r="K539" s="3" t="s">
        <v>852</v>
      </c>
      <c r="L539" s="17" t="s">
        <v>938</v>
      </c>
      <c r="M539" s="17" t="s">
        <v>380</v>
      </c>
    </row>
    <row r="540" spans="1:13" x14ac:dyDescent="0.25">
      <c r="A540" s="4">
        <v>42582</v>
      </c>
      <c r="B540" s="19" t="str">
        <f>TEXT(A540,"ddd")</f>
        <v>Sun</v>
      </c>
      <c r="C540" s="8">
        <v>0.47916666666666669</v>
      </c>
      <c r="D540" s="15" t="s">
        <v>409</v>
      </c>
      <c r="F540" s="3" t="s">
        <v>1055</v>
      </c>
      <c r="G540" s="17" t="s">
        <v>40</v>
      </c>
      <c r="H540" s="17" t="s">
        <v>588</v>
      </c>
      <c r="I540" s="17" t="s">
        <v>58</v>
      </c>
      <c r="J540" s="17" t="s">
        <v>884</v>
      </c>
      <c r="K540" s="3" t="s">
        <v>852</v>
      </c>
      <c r="M540" s="17" t="s">
        <v>944</v>
      </c>
    </row>
    <row r="541" spans="1:13" x14ac:dyDescent="0.25">
      <c r="A541" s="4">
        <v>42582</v>
      </c>
      <c r="B541" s="19" t="str">
        <f>TEXT(A541,"ddd")</f>
        <v>Sun</v>
      </c>
      <c r="C541" s="8">
        <v>0.47916666666666669</v>
      </c>
      <c r="D541" s="15" t="s">
        <v>409</v>
      </c>
      <c r="F541" s="3" t="s">
        <v>350</v>
      </c>
      <c r="G541" s="17" t="s">
        <v>827</v>
      </c>
      <c r="H541" s="17" t="s">
        <v>1062</v>
      </c>
      <c r="I541" s="17" t="s">
        <v>108</v>
      </c>
      <c r="J541" s="17" t="s">
        <v>1234</v>
      </c>
      <c r="K541" s="3" t="s">
        <v>852</v>
      </c>
      <c r="M541" s="17" t="s">
        <v>1235</v>
      </c>
    </row>
    <row r="542" spans="1:13" x14ac:dyDescent="0.25">
      <c r="A542" s="4">
        <v>42582</v>
      </c>
      <c r="B542" s="19" t="str">
        <f>TEXT(A542,"ddd")</f>
        <v>Sun</v>
      </c>
      <c r="C542" s="8">
        <v>0.47916666666666669</v>
      </c>
      <c r="D542" s="15" t="s">
        <v>334</v>
      </c>
      <c r="E542" s="3" t="s">
        <v>891</v>
      </c>
      <c r="G542" s="17" t="s">
        <v>1202</v>
      </c>
      <c r="I542" s="17" t="s">
        <v>1054</v>
      </c>
      <c r="J542" s="17" t="s">
        <v>1236</v>
      </c>
      <c r="K542" s="3" t="s">
        <v>852</v>
      </c>
      <c r="L542" s="35" t="s">
        <v>1206</v>
      </c>
      <c r="M542" s="17" t="s">
        <v>587</v>
      </c>
    </row>
    <row r="543" spans="1:13" x14ac:dyDescent="0.25">
      <c r="A543" s="4">
        <v>42582</v>
      </c>
      <c r="B543" s="19" t="str">
        <f>TEXT(A543,"ddd")</f>
        <v>Sun</v>
      </c>
      <c r="C543" s="8">
        <v>0.47916666666666669</v>
      </c>
      <c r="D543" s="15">
        <v>0.5625</v>
      </c>
      <c r="E543" s="3" t="s">
        <v>268</v>
      </c>
      <c r="G543" s="17" t="s">
        <v>1088</v>
      </c>
      <c r="H543" s="17" t="s">
        <v>234</v>
      </c>
      <c r="I543" s="17" t="s">
        <v>892</v>
      </c>
      <c r="J543" s="17" t="s">
        <v>1071</v>
      </c>
      <c r="K543" s="3" t="s">
        <v>852</v>
      </c>
      <c r="L543" s="17" t="s">
        <v>561</v>
      </c>
      <c r="M543" s="17" t="s">
        <v>234</v>
      </c>
    </row>
    <row r="544" spans="1:13" x14ac:dyDescent="0.25">
      <c r="A544" s="4">
        <v>42582</v>
      </c>
      <c r="B544" s="19" t="str">
        <f>TEXT(A544,"ddd")</f>
        <v>Sun</v>
      </c>
      <c r="C544" s="8">
        <v>0.47916666666666669</v>
      </c>
      <c r="D544" s="15">
        <v>0.5625</v>
      </c>
      <c r="E544" s="3" t="s">
        <v>949</v>
      </c>
      <c r="G544" s="17" t="s">
        <v>949</v>
      </c>
      <c r="H544" s="17" t="s">
        <v>633</v>
      </c>
      <c r="I544" s="17" t="s">
        <v>1014</v>
      </c>
      <c r="J544" s="17" t="s">
        <v>841</v>
      </c>
      <c r="K544" s="3" t="s">
        <v>852</v>
      </c>
      <c r="L544" s="17" t="s">
        <v>467</v>
      </c>
      <c r="M544" s="17" t="s">
        <v>633</v>
      </c>
    </row>
    <row r="545" spans="1:13" x14ac:dyDescent="0.25">
      <c r="A545" s="4">
        <v>42582</v>
      </c>
      <c r="B545" s="19" t="str">
        <f>TEXT(A545,"ddd")</f>
        <v>Sun</v>
      </c>
      <c r="C545" s="8">
        <v>0.47916666666666669</v>
      </c>
      <c r="D545" s="15">
        <v>0.54166666666666663</v>
      </c>
      <c r="E545" s="3" t="s">
        <v>775</v>
      </c>
      <c r="G545" s="17" t="s">
        <v>775</v>
      </c>
      <c r="H545" s="17" t="s">
        <v>163</v>
      </c>
      <c r="I545" s="17" t="s">
        <v>1014</v>
      </c>
      <c r="J545" s="17" t="s">
        <v>606</v>
      </c>
      <c r="K545" s="3" t="s">
        <v>852</v>
      </c>
      <c r="L545" s="17" t="s">
        <v>154</v>
      </c>
      <c r="M545" s="17" t="s">
        <v>163</v>
      </c>
    </row>
    <row r="546" spans="1:13" x14ac:dyDescent="0.25">
      <c r="A546" s="4">
        <v>42582</v>
      </c>
      <c r="B546" s="19" t="str">
        <f>TEXT(A546,"ddd")</f>
        <v>Sun</v>
      </c>
      <c r="C546" s="8">
        <v>0.5</v>
      </c>
      <c r="D546" s="15" t="s">
        <v>1084</v>
      </c>
      <c r="F546" s="3" t="s">
        <v>873</v>
      </c>
      <c r="G546" s="17" t="s">
        <v>284</v>
      </c>
      <c r="H546" s="17" t="s">
        <v>84</v>
      </c>
      <c r="I546" s="17" t="s">
        <v>828</v>
      </c>
      <c r="J546" s="17" t="s">
        <v>7</v>
      </c>
      <c r="K546" s="3" t="s">
        <v>852</v>
      </c>
      <c r="M546" s="17" t="s">
        <v>954</v>
      </c>
    </row>
    <row r="547" spans="1:13" x14ac:dyDescent="0.25">
      <c r="A547" s="4">
        <v>42582</v>
      </c>
      <c r="B547" s="19" t="str">
        <f>TEXT(A547,"ddd")</f>
        <v>Sun</v>
      </c>
      <c r="C547" s="8">
        <v>0.5</v>
      </c>
      <c r="D547" s="15">
        <v>0.58333333333333337</v>
      </c>
      <c r="E547" s="3" t="s">
        <v>473</v>
      </c>
      <c r="G547" s="17" t="s">
        <v>1051</v>
      </c>
      <c r="H547" s="17" t="s">
        <v>442</v>
      </c>
      <c r="I547" s="17" t="s">
        <v>1014</v>
      </c>
      <c r="J547" s="17" t="s">
        <v>863</v>
      </c>
      <c r="K547" s="3" t="s">
        <v>852</v>
      </c>
      <c r="L547" s="17" t="s">
        <v>735</v>
      </c>
      <c r="M547" s="17" t="s">
        <v>442</v>
      </c>
    </row>
    <row r="548" spans="1:13" x14ac:dyDescent="0.25">
      <c r="A548" s="4">
        <v>42582</v>
      </c>
      <c r="B548" s="19" t="str">
        <f>TEXT(A548,"ddd")</f>
        <v>Sun</v>
      </c>
      <c r="C548" s="8">
        <v>0.51041666666666663</v>
      </c>
      <c r="D548" s="15">
        <v>0.54166666666666663</v>
      </c>
      <c r="F548" s="3" t="s">
        <v>0</v>
      </c>
      <c r="G548" s="17" t="s">
        <v>199</v>
      </c>
      <c r="H548" s="17" t="s">
        <v>1103</v>
      </c>
      <c r="I548" s="17" t="s">
        <v>828</v>
      </c>
      <c r="J548" s="17" t="s">
        <v>884</v>
      </c>
      <c r="K548" s="3" t="s">
        <v>852</v>
      </c>
      <c r="M548" s="17" t="s">
        <v>944</v>
      </c>
    </row>
    <row r="549" spans="1:13" x14ac:dyDescent="0.25">
      <c r="A549" s="4">
        <v>42582</v>
      </c>
      <c r="B549" s="19" t="str">
        <f>TEXT(A549,"ddd")</f>
        <v>Sun</v>
      </c>
      <c r="C549" s="8">
        <v>0.51041666666666663</v>
      </c>
      <c r="D549" s="15">
        <v>0.54166666666666663</v>
      </c>
      <c r="F549" s="3" t="s">
        <v>1000</v>
      </c>
      <c r="G549" s="17" t="s">
        <v>636</v>
      </c>
      <c r="H549" s="17" t="s">
        <v>710</v>
      </c>
      <c r="I549" s="17" t="s">
        <v>383</v>
      </c>
      <c r="J549" s="17" t="s">
        <v>1234</v>
      </c>
      <c r="K549" s="3" t="s">
        <v>852</v>
      </c>
      <c r="M549" s="17" t="s">
        <v>1235</v>
      </c>
    </row>
    <row r="550" spans="1:13" x14ac:dyDescent="0.25">
      <c r="A550" s="4">
        <v>42582</v>
      </c>
      <c r="B550" s="19" t="str">
        <f>TEXT(A550,"ddd")</f>
        <v>Sun</v>
      </c>
      <c r="C550" s="8">
        <v>0.52083333333333337</v>
      </c>
      <c r="D550" s="15">
        <v>0.54166666666666663</v>
      </c>
      <c r="E550" s="3" t="s">
        <v>691</v>
      </c>
      <c r="G550" s="17" t="s">
        <v>1197</v>
      </c>
      <c r="J550" s="17" t="s">
        <v>1236</v>
      </c>
      <c r="K550" s="3" t="s">
        <v>852</v>
      </c>
      <c r="L550" s="17" t="s">
        <v>632</v>
      </c>
      <c r="M550" s="17" t="s">
        <v>495</v>
      </c>
    </row>
    <row r="551" spans="1:13" x14ac:dyDescent="0.25">
      <c r="A551" s="4">
        <v>42582</v>
      </c>
      <c r="B551" s="19" t="str">
        <f>TEXT(A551,"ddd")</f>
        <v>Sun</v>
      </c>
      <c r="C551" s="8">
        <v>0.52083333333333337</v>
      </c>
      <c r="D551" s="15">
        <v>0.60416666666666663</v>
      </c>
      <c r="E551" s="3" t="s">
        <v>766</v>
      </c>
      <c r="G551" s="17" t="s">
        <v>876</v>
      </c>
      <c r="H551" s="17" t="s">
        <v>283</v>
      </c>
      <c r="I551" s="17" t="s">
        <v>892</v>
      </c>
      <c r="J551" s="17" t="s">
        <v>864</v>
      </c>
      <c r="K551" s="3" t="s">
        <v>852</v>
      </c>
      <c r="L551" s="17" t="s">
        <v>1124</v>
      </c>
      <c r="M551" s="17" t="s">
        <v>283</v>
      </c>
    </row>
    <row r="552" spans="1:13" x14ac:dyDescent="0.25">
      <c r="A552" s="4">
        <v>42582</v>
      </c>
      <c r="B552" s="19" t="str">
        <f>TEXT(A552,"ddd")</f>
        <v>Sun</v>
      </c>
      <c r="C552" s="8">
        <v>0.53125</v>
      </c>
      <c r="D552" s="15">
        <v>0.5625</v>
      </c>
      <c r="F552" s="3" t="s">
        <v>872</v>
      </c>
      <c r="G552" s="17" t="s">
        <v>685</v>
      </c>
      <c r="H552" s="17" t="s">
        <v>395</v>
      </c>
      <c r="I552" s="17" t="s">
        <v>828</v>
      </c>
      <c r="J552" s="17" t="s">
        <v>7</v>
      </c>
      <c r="K552" s="3" t="s">
        <v>852</v>
      </c>
      <c r="M552" s="17" t="s">
        <v>954</v>
      </c>
    </row>
    <row r="553" spans="1:13" x14ac:dyDescent="0.25">
      <c r="A553" s="4">
        <v>42582</v>
      </c>
      <c r="B553" s="19" t="str">
        <f>TEXT(A553,"ddd")</f>
        <v>Sun</v>
      </c>
      <c r="C553" s="8">
        <v>0.54166666666666663</v>
      </c>
      <c r="D553" s="15">
        <v>0.57291666666666663</v>
      </c>
      <c r="F553" s="3" t="s">
        <v>531</v>
      </c>
      <c r="G553" s="17" t="s">
        <v>69</v>
      </c>
      <c r="H553" s="17" t="s">
        <v>695</v>
      </c>
      <c r="I553" s="17" t="s">
        <v>108</v>
      </c>
      <c r="J553" s="17" t="s">
        <v>1234</v>
      </c>
      <c r="K553" s="3" t="s">
        <v>852</v>
      </c>
      <c r="M553" s="17" t="s">
        <v>1235</v>
      </c>
    </row>
    <row r="554" spans="1:13" x14ac:dyDescent="0.25">
      <c r="A554" s="4">
        <v>42582</v>
      </c>
      <c r="B554" s="19" t="str">
        <f>TEXT(A554,"ddd")</f>
        <v>Sun</v>
      </c>
      <c r="C554" s="8">
        <v>0.54166666666666663</v>
      </c>
      <c r="D554" s="15">
        <v>0.5625</v>
      </c>
      <c r="E554" s="3" t="s">
        <v>522</v>
      </c>
      <c r="G554" s="17" t="s">
        <v>877</v>
      </c>
      <c r="I554" s="17" t="s">
        <v>1014</v>
      </c>
      <c r="J554" s="17" t="s">
        <v>1236</v>
      </c>
      <c r="K554" s="3" t="s">
        <v>852</v>
      </c>
      <c r="L554" s="17" t="s">
        <v>353</v>
      </c>
      <c r="M554" s="17" t="s">
        <v>495</v>
      </c>
    </row>
    <row r="555" spans="1:13" x14ac:dyDescent="0.25">
      <c r="A555" s="4">
        <v>42582</v>
      </c>
      <c r="B555" s="19" t="str">
        <f>TEXT(A555,"ddd")</f>
        <v>Sun</v>
      </c>
      <c r="C555" s="8">
        <v>0.54166666666666663</v>
      </c>
      <c r="D555" s="15">
        <v>0.55208333333333337</v>
      </c>
      <c r="E555" s="3" t="s">
        <v>726</v>
      </c>
      <c r="G555" s="17" t="s">
        <v>850</v>
      </c>
      <c r="H555" s="17" t="s">
        <v>376</v>
      </c>
      <c r="J555" s="17" t="s">
        <v>884</v>
      </c>
      <c r="K555" s="3" t="s">
        <v>852</v>
      </c>
      <c r="L555" s="17" t="s">
        <v>816</v>
      </c>
      <c r="M555" s="17" t="s">
        <v>376</v>
      </c>
    </row>
    <row r="556" spans="1:13" x14ac:dyDescent="0.25">
      <c r="A556" s="4">
        <v>42582</v>
      </c>
      <c r="B556" s="19" t="str">
        <f>TEXT(A556,"ddd")</f>
        <v>Sun</v>
      </c>
      <c r="C556" s="8">
        <v>0.54166666666666663</v>
      </c>
      <c r="D556" s="15">
        <v>0.625</v>
      </c>
      <c r="E556" s="3" t="s">
        <v>184</v>
      </c>
      <c r="G556" s="17" t="s">
        <v>413</v>
      </c>
      <c r="H556" s="17" t="s">
        <v>782</v>
      </c>
      <c r="I556" s="17" t="s">
        <v>892</v>
      </c>
      <c r="J556" s="17" t="s">
        <v>862</v>
      </c>
      <c r="K556" s="3" t="s">
        <v>852</v>
      </c>
      <c r="L556" s="17" t="s">
        <v>558</v>
      </c>
      <c r="M556" s="17" t="s">
        <v>640</v>
      </c>
    </row>
    <row r="557" spans="1:13" x14ac:dyDescent="0.25">
      <c r="A557" s="4">
        <v>42582</v>
      </c>
      <c r="B557" s="19" t="str">
        <f>TEXT(A557,"ddd")</f>
        <v>Sun</v>
      </c>
      <c r="C557" s="8">
        <v>0.55208333333333337</v>
      </c>
      <c r="D557" s="15">
        <v>0.61458333333333337</v>
      </c>
      <c r="E557" s="3" t="s">
        <v>115</v>
      </c>
      <c r="G557" s="17" t="s">
        <v>139</v>
      </c>
      <c r="H557" s="17" t="s">
        <v>117</v>
      </c>
      <c r="I557" s="17" t="s">
        <v>892</v>
      </c>
      <c r="J557" s="17" t="s">
        <v>884</v>
      </c>
      <c r="K557" s="3" t="s">
        <v>852</v>
      </c>
      <c r="L557" s="17" t="s">
        <v>947</v>
      </c>
      <c r="M557" s="17" t="s">
        <v>117</v>
      </c>
    </row>
    <row r="558" spans="1:13" x14ac:dyDescent="0.25">
      <c r="A558" s="4">
        <v>42582</v>
      </c>
      <c r="B558" s="19" t="str">
        <f>TEXT(A558,"ddd")</f>
        <v>Sun</v>
      </c>
      <c r="C558" s="8">
        <v>0.5625</v>
      </c>
      <c r="D558" s="15">
        <v>0.625</v>
      </c>
      <c r="F558" s="3" t="s">
        <v>599</v>
      </c>
      <c r="G558" s="17" t="s">
        <v>391</v>
      </c>
      <c r="H558" s="17" t="s">
        <v>912</v>
      </c>
      <c r="I558" s="17" t="s">
        <v>58</v>
      </c>
      <c r="J558" s="17" t="s">
        <v>7</v>
      </c>
      <c r="K558" s="3" t="s">
        <v>852</v>
      </c>
      <c r="M558" s="17" t="s">
        <v>954</v>
      </c>
    </row>
    <row r="559" spans="1:13" x14ac:dyDescent="0.25">
      <c r="A559" s="4">
        <v>42582</v>
      </c>
      <c r="B559" s="19" t="str">
        <f>TEXT(A559,"ddd")</f>
        <v>Sun</v>
      </c>
      <c r="C559" s="8">
        <v>0.5625</v>
      </c>
      <c r="D559" s="15">
        <v>0.60416666666666663</v>
      </c>
      <c r="E559" s="3" t="s">
        <v>279</v>
      </c>
      <c r="G559" s="17" t="s">
        <v>347</v>
      </c>
      <c r="I559" s="17" t="s">
        <v>828</v>
      </c>
      <c r="J559" s="17" t="s">
        <v>1236</v>
      </c>
      <c r="K559" s="3" t="s">
        <v>852</v>
      </c>
      <c r="L559" s="34" t="s">
        <v>1205</v>
      </c>
      <c r="M559" s="17" t="s">
        <v>495</v>
      </c>
    </row>
    <row r="560" spans="1:13" x14ac:dyDescent="0.25">
      <c r="A560" s="4">
        <v>42582</v>
      </c>
      <c r="B560" s="19" t="str">
        <f>TEXT(A560,"ddd")</f>
        <v>Sun</v>
      </c>
      <c r="C560" s="8">
        <v>0.5625</v>
      </c>
      <c r="D560" s="15">
        <v>0.64583333333333337</v>
      </c>
      <c r="E560" s="3" t="s">
        <v>1077</v>
      </c>
      <c r="G560" s="17" t="s">
        <v>1034</v>
      </c>
      <c r="H560" s="17" t="s">
        <v>412</v>
      </c>
      <c r="I560" s="17" t="s">
        <v>892</v>
      </c>
      <c r="J560" s="17" t="s">
        <v>1071</v>
      </c>
      <c r="K560" s="3" t="s">
        <v>852</v>
      </c>
      <c r="L560" s="17" t="s">
        <v>962</v>
      </c>
      <c r="M560" s="17" t="s">
        <v>412</v>
      </c>
    </row>
    <row r="561" spans="1:13" x14ac:dyDescent="0.25">
      <c r="A561" s="4">
        <v>42582</v>
      </c>
      <c r="B561" s="19" t="str">
        <f>TEXT(A561,"ddd")</f>
        <v>Sun</v>
      </c>
      <c r="C561" s="8">
        <v>0.57291666666666663</v>
      </c>
      <c r="D561" s="15">
        <v>0.60416666666666663</v>
      </c>
      <c r="F561" s="3" t="s">
        <v>767</v>
      </c>
      <c r="G561" s="17" t="s">
        <v>344</v>
      </c>
      <c r="H561" s="17" t="s">
        <v>306</v>
      </c>
      <c r="I561" s="17" t="s">
        <v>828</v>
      </c>
      <c r="J561" s="17" t="s">
        <v>1234</v>
      </c>
      <c r="K561" s="3" t="s">
        <v>852</v>
      </c>
      <c r="M561" s="17" t="s">
        <v>1235</v>
      </c>
    </row>
    <row r="562" spans="1:13" x14ac:dyDescent="0.25">
      <c r="A562" s="4">
        <v>42582</v>
      </c>
      <c r="B562" s="19" t="str">
        <f>TEXT(A562,"ddd")</f>
        <v>Sun</v>
      </c>
      <c r="C562" s="8">
        <v>0.58333333333333337</v>
      </c>
      <c r="D562" s="15">
        <v>0.66666666666666663</v>
      </c>
      <c r="E562" s="3" t="s">
        <v>1115</v>
      </c>
      <c r="G562" s="17" t="s">
        <v>433</v>
      </c>
      <c r="H562" s="17" t="s">
        <v>39</v>
      </c>
      <c r="I562" s="17" t="s">
        <v>1014</v>
      </c>
      <c r="J562" s="17" t="s">
        <v>863</v>
      </c>
      <c r="K562" s="3" t="s">
        <v>852</v>
      </c>
      <c r="L562" s="17" t="s">
        <v>966</v>
      </c>
      <c r="M562" s="17" t="s">
        <v>39</v>
      </c>
    </row>
    <row r="563" spans="1:13" x14ac:dyDescent="0.25">
      <c r="A563" s="4">
        <v>42582</v>
      </c>
      <c r="B563" s="19" t="str">
        <f>TEXT(A563,"ddd")</f>
        <v>Sun</v>
      </c>
      <c r="C563" s="8">
        <v>0.60416666666666663</v>
      </c>
      <c r="D563" s="15">
        <v>0.63541666666666663</v>
      </c>
      <c r="F563" s="3" t="s">
        <v>572</v>
      </c>
      <c r="G563" s="17" t="s">
        <v>309</v>
      </c>
      <c r="H563" s="17" t="s">
        <v>189</v>
      </c>
      <c r="I563" s="17" t="s">
        <v>108</v>
      </c>
      <c r="J563" s="17" t="s">
        <v>1234</v>
      </c>
      <c r="K563" s="3" t="s">
        <v>852</v>
      </c>
      <c r="M563" s="17" t="s">
        <v>1235</v>
      </c>
    </row>
    <row r="564" spans="1:13" x14ac:dyDescent="0.25">
      <c r="A564" s="4">
        <v>42582</v>
      </c>
      <c r="B564" s="19" t="str">
        <f>TEXT(A564,"ddd")</f>
        <v>Sun</v>
      </c>
      <c r="C564" s="8">
        <v>0.60416666666666663</v>
      </c>
      <c r="D564" s="15">
        <v>0.64583333333333337</v>
      </c>
      <c r="E564" s="3" t="s">
        <v>1017</v>
      </c>
      <c r="G564" s="17" t="s">
        <v>768</v>
      </c>
      <c r="I564" s="17" t="s">
        <v>828</v>
      </c>
      <c r="J564" s="17" t="s">
        <v>1236</v>
      </c>
      <c r="K564" s="3" t="s">
        <v>852</v>
      </c>
      <c r="L564" s="34" t="s">
        <v>1204</v>
      </c>
      <c r="M564" s="17" t="s">
        <v>495</v>
      </c>
    </row>
    <row r="565" spans="1:13" x14ac:dyDescent="0.25">
      <c r="A565" s="4">
        <v>42582</v>
      </c>
      <c r="B565" s="19" t="str">
        <f>TEXT(A565,"ddd")</f>
        <v>Sun</v>
      </c>
      <c r="C565" s="8">
        <v>0.60416666666666663</v>
      </c>
      <c r="D565" s="15">
        <v>0.6875</v>
      </c>
      <c r="E565" s="3" t="s">
        <v>626</v>
      </c>
      <c r="G565" s="17" t="s">
        <v>385</v>
      </c>
      <c r="H565" s="17" t="s">
        <v>163</v>
      </c>
      <c r="I565" s="17" t="s">
        <v>828</v>
      </c>
      <c r="J565" s="17" t="s">
        <v>864</v>
      </c>
      <c r="K565" s="3" t="s">
        <v>852</v>
      </c>
      <c r="L565" s="17" t="s">
        <v>171</v>
      </c>
      <c r="M565" s="17" t="s">
        <v>163</v>
      </c>
    </row>
    <row r="566" spans="1:13" x14ac:dyDescent="0.25">
      <c r="A566" s="4">
        <v>42582</v>
      </c>
      <c r="B566" s="19" t="str">
        <f>TEXT(A566,"ddd")</f>
        <v>Sun</v>
      </c>
      <c r="C566" s="8">
        <v>0.60416666666666663</v>
      </c>
      <c r="D566" s="15">
        <v>0.6875</v>
      </c>
      <c r="E566" s="3" t="s">
        <v>429</v>
      </c>
      <c r="G566" s="17" t="s">
        <v>429</v>
      </c>
      <c r="H566" s="17" t="s">
        <v>552</v>
      </c>
      <c r="I566" s="17" t="s">
        <v>1014</v>
      </c>
      <c r="J566" s="17" t="s">
        <v>339</v>
      </c>
      <c r="K566" s="3" t="s">
        <v>852</v>
      </c>
      <c r="L566" s="17" t="s">
        <v>341</v>
      </c>
      <c r="M566" s="17" t="s">
        <v>424</v>
      </c>
    </row>
    <row r="567" spans="1:13" x14ac:dyDescent="0.25">
      <c r="A567" s="4">
        <v>42582</v>
      </c>
      <c r="B567" s="19" t="str">
        <f>TEXT(A567,"ddd")</f>
        <v>Sun</v>
      </c>
      <c r="C567" s="8">
        <v>0.60416666666666663</v>
      </c>
      <c r="D567" s="15">
        <v>0.6875</v>
      </c>
      <c r="E567" s="3" t="s">
        <v>811</v>
      </c>
      <c r="G567" s="17" t="s">
        <v>811</v>
      </c>
      <c r="H567" s="17" t="s">
        <v>618</v>
      </c>
      <c r="I567" s="17" t="s">
        <v>1014</v>
      </c>
      <c r="J567" s="17" t="s">
        <v>1100</v>
      </c>
      <c r="K567" s="3" t="s">
        <v>852</v>
      </c>
      <c r="L567" s="17" t="s">
        <v>1095</v>
      </c>
      <c r="M567" s="17" t="s">
        <v>618</v>
      </c>
    </row>
    <row r="568" spans="1:13" x14ac:dyDescent="0.25">
      <c r="A568" s="4">
        <v>42582</v>
      </c>
      <c r="B568" s="19" t="str">
        <f>TEXT(A568,"ddd")</f>
        <v>Sun</v>
      </c>
      <c r="C568" s="8">
        <v>0.61458333333333337</v>
      </c>
      <c r="D568" s="15">
        <v>0.625</v>
      </c>
      <c r="E568" s="3" t="s">
        <v>846</v>
      </c>
      <c r="G568" s="17" t="s">
        <v>1021</v>
      </c>
      <c r="I568" s="17" t="s">
        <v>1014</v>
      </c>
      <c r="J568" s="17" t="s">
        <v>884</v>
      </c>
      <c r="K568" s="3" t="s">
        <v>852</v>
      </c>
      <c r="L568" s="17" t="s">
        <v>209</v>
      </c>
      <c r="M568" s="17" t="s">
        <v>376</v>
      </c>
    </row>
    <row r="569" spans="1:13" x14ac:dyDescent="0.25">
      <c r="A569" s="4">
        <v>42582</v>
      </c>
      <c r="B569" s="19" t="str">
        <f>TEXT(A569,"ddd")</f>
        <v>Sun</v>
      </c>
      <c r="C569" s="8">
        <v>0.625</v>
      </c>
      <c r="D569" s="15">
        <v>0.65625</v>
      </c>
      <c r="F569" s="3" t="s">
        <v>631</v>
      </c>
      <c r="G569" s="17" t="s">
        <v>125</v>
      </c>
      <c r="H569" s="17" t="s">
        <v>267</v>
      </c>
      <c r="I569" s="17" t="s">
        <v>828</v>
      </c>
      <c r="J569" s="17" t="s">
        <v>7</v>
      </c>
      <c r="K569" s="3" t="s">
        <v>852</v>
      </c>
      <c r="M569" s="17" t="s">
        <v>954</v>
      </c>
    </row>
    <row r="570" spans="1:13" x14ac:dyDescent="0.25">
      <c r="A570" s="4">
        <v>42582</v>
      </c>
      <c r="B570" s="19" t="str">
        <f>TEXT(A570,"ddd")</f>
        <v>Sun</v>
      </c>
      <c r="C570" s="8">
        <v>0.625</v>
      </c>
      <c r="D570" s="15">
        <v>0.6875</v>
      </c>
      <c r="E570" s="3" t="s">
        <v>41</v>
      </c>
      <c r="G570" s="17" t="s">
        <v>624</v>
      </c>
      <c r="I570" s="17" t="s">
        <v>828</v>
      </c>
      <c r="J570" s="17" t="s">
        <v>884</v>
      </c>
      <c r="K570" s="3" t="s">
        <v>852</v>
      </c>
      <c r="L570" s="17" t="s">
        <v>51</v>
      </c>
      <c r="M570" s="17" t="s">
        <v>587</v>
      </c>
    </row>
    <row r="571" spans="1:13" x14ac:dyDescent="0.25">
      <c r="A571" s="4">
        <v>42582</v>
      </c>
      <c r="B571" s="19" t="str">
        <f>TEXT(A571,"ddd")</f>
        <v>Sun</v>
      </c>
      <c r="C571" s="8">
        <v>0.63541666666666663</v>
      </c>
      <c r="D571" s="15">
        <v>0.66666666666666663</v>
      </c>
      <c r="F571" s="3" t="s">
        <v>784</v>
      </c>
      <c r="G571" s="17" t="s">
        <v>469</v>
      </c>
      <c r="H571" s="17" t="s">
        <v>411</v>
      </c>
      <c r="I571" s="17" t="s">
        <v>828</v>
      </c>
      <c r="J571" s="17" t="s">
        <v>1234</v>
      </c>
      <c r="K571" s="3" t="s">
        <v>852</v>
      </c>
      <c r="M571" s="17" t="s">
        <v>1235</v>
      </c>
    </row>
    <row r="572" spans="1:13" x14ac:dyDescent="0.25">
      <c r="A572" s="4">
        <v>42582</v>
      </c>
      <c r="B572" s="19" t="str">
        <f>TEXT(A572,"ddd")</f>
        <v>Sun</v>
      </c>
      <c r="C572" s="8">
        <v>0.64583333333333337</v>
      </c>
      <c r="D572" s="15">
        <v>0.66666666666666663</v>
      </c>
      <c r="E572" s="3" t="s">
        <v>691</v>
      </c>
      <c r="G572" s="17" t="s">
        <v>1198</v>
      </c>
      <c r="J572" s="17" t="s">
        <v>1236</v>
      </c>
      <c r="K572" s="3" t="s">
        <v>852</v>
      </c>
      <c r="L572" s="17" t="s">
        <v>632</v>
      </c>
      <c r="M572" s="17" t="s">
        <v>495</v>
      </c>
    </row>
    <row r="573" spans="1:13" x14ac:dyDescent="0.25">
      <c r="A573" s="4">
        <v>42582</v>
      </c>
      <c r="B573" s="19" t="str">
        <f>TEXT(A573,"ddd")</f>
        <v>Sun</v>
      </c>
      <c r="C573" s="8">
        <v>0.64583333333333337</v>
      </c>
      <c r="D573" s="15">
        <v>0.70833333333333337</v>
      </c>
      <c r="E573" s="3" t="s">
        <v>959</v>
      </c>
      <c r="G573" s="17" t="s">
        <v>959</v>
      </c>
      <c r="H573" s="17" t="s">
        <v>442</v>
      </c>
      <c r="I573" s="17" t="s">
        <v>1014</v>
      </c>
      <c r="J573" s="17" t="s">
        <v>862</v>
      </c>
      <c r="K573" s="3" t="s">
        <v>852</v>
      </c>
      <c r="L573" s="17" t="s">
        <v>559</v>
      </c>
      <c r="M573" s="17" t="s">
        <v>442</v>
      </c>
    </row>
    <row r="574" spans="1:13" x14ac:dyDescent="0.25">
      <c r="A574" s="4">
        <v>42582</v>
      </c>
      <c r="B574" s="19" t="str">
        <f>TEXT(A574,"ddd")</f>
        <v>Sun</v>
      </c>
      <c r="C574" s="8">
        <v>0.65625</v>
      </c>
      <c r="D574" s="15">
        <v>0.6875</v>
      </c>
      <c r="F574" s="3" t="s">
        <v>6</v>
      </c>
      <c r="G574" s="17" t="s">
        <v>644</v>
      </c>
      <c r="H574" s="17" t="s">
        <v>851</v>
      </c>
      <c r="I574" s="17" t="s">
        <v>828</v>
      </c>
      <c r="J574" s="17" t="s">
        <v>7</v>
      </c>
      <c r="K574" s="3" t="s">
        <v>852</v>
      </c>
      <c r="M574" s="17" t="s">
        <v>954</v>
      </c>
    </row>
    <row r="575" spans="1:13" x14ac:dyDescent="0.25">
      <c r="A575" s="4">
        <v>42582</v>
      </c>
      <c r="B575" s="19" t="str">
        <f>TEXT(A575,"ddd")</f>
        <v>Sun</v>
      </c>
      <c r="C575" s="8">
        <v>0.66666666666666663</v>
      </c>
      <c r="D575" s="15">
        <v>0.69791666666666663</v>
      </c>
      <c r="F575" s="3" t="s">
        <v>621</v>
      </c>
      <c r="G575" s="17" t="s">
        <v>387</v>
      </c>
      <c r="H575" s="17" t="s">
        <v>554</v>
      </c>
      <c r="I575" s="17" t="s">
        <v>1054</v>
      </c>
      <c r="J575" s="17" t="s">
        <v>1234</v>
      </c>
      <c r="K575" s="3" t="s">
        <v>852</v>
      </c>
      <c r="M575" s="17" t="s">
        <v>1235</v>
      </c>
    </row>
    <row r="576" spans="1:13" x14ac:dyDescent="0.25">
      <c r="A576" s="4">
        <v>42582</v>
      </c>
      <c r="B576" s="19" t="str">
        <f>TEXT(A576,"ddd")</f>
        <v>Sun</v>
      </c>
      <c r="C576" s="8">
        <v>0.66666666666666663</v>
      </c>
      <c r="D576" s="15">
        <v>0.6875</v>
      </c>
      <c r="E576" s="3" t="s">
        <v>522</v>
      </c>
      <c r="G576" s="17" t="s">
        <v>877</v>
      </c>
      <c r="I576" s="17" t="s">
        <v>1014</v>
      </c>
      <c r="J576" s="17" t="s">
        <v>1236</v>
      </c>
      <c r="K576" s="3" t="s">
        <v>852</v>
      </c>
      <c r="L576" s="17" t="s">
        <v>353</v>
      </c>
      <c r="M576" s="17" t="s">
        <v>495</v>
      </c>
    </row>
    <row r="577" spans="1:13" x14ac:dyDescent="0.25">
      <c r="A577" s="4">
        <v>42582</v>
      </c>
      <c r="B577" s="19" t="str">
        <f>TEXT(A577,"ddd")</f>
        <v>Sun</v>
      </c>
      <c r="C577" s="8">
        <v>0.66666666666666663</v>
      </c>
      <c r="D577" s="15">
        <v>0.72916666666666663</v>
      </c>
      <c r="E577" s="3" t="s">
        <v>882</v>
      </c>
      <c r="G577" s="17" t="s">
        <v>907</v>
      </c>
      <c r="H577" s="17" t="s">
        <v>343</v>
      </c>
      <c r="I577" s="17" t="s">
        <v>892</v>
      </c>
      <c r="J577" s="17" t="s">
        <v>1071</v>
      </c>
      <c r="K577" s="3" t="s">
        <v>852</v>
      </c>
      <c r="L577" s="17" t="s">
        <v>1109</v>
      </c>
      <c r="M577" s="17" t="s">
        <v>343</v>
      </c>
    </row>
    <row r="578" spans="1:13" x14ac:dyDescent="0.25">
      <c r="A578" s="4">
        <v>42582</v>
      </c>
      <c r="B578" s="19" t="str">
        <f>TEXT(A578,"ddd")</f>
        <v>Sun</v>
      </c>
      <c r="C578" s="8">
        <v>0.6875</v>
      </c>
      <c r="D578" s="15">
        <v>0.77083333333333337</v>
      </c>
      <c r="F578" s="3" t="s">
        <v>963</v>
      </c>
      <c r="G578" s="17" t="s">
        <v>107</v>
      </c>
      <c r="H578" s="17" t="s">
        <v>354</v>
      </c>
      <c r="I578" s="17" t="s">
        <v>58</v>
      </c>
      <c r="J578" s="17" t="s">
        <v>7</v>
      </c>
      <c r="K578" s="3" t="s">
        <v>852</v>
      </c>
      <c r="M578" s="17" t="s">
        <v>954</v>
      </c>
    </row>
    <row r="579" spans="1:13" x14ac:dyDescent="0.25">
      <c r="A579" s="4">
        <v>42582</v>
      </c>
      <c r="B579" s="19" t="str">
        <f>TEXT(A579,"ddd")</f>
        <v>Sun</v>
      </c>
      <c r="C579" s="8">
        <v>0.6875</v>
      </c>
      <c r="D579" s="15">
        <v>0.72916666666666663</v>
      </c>
      <c r="E579" s="3" t="s">
        <v>1017</v>
      </c>
      <c r="G579" s="17" t="s">
        <v>768</v>
      </c>
      <c r="I579" s="17" t="s">
        <v>828</v>
      </c>
      <c r="J579" s="17" t="s">
        <v>1236</v>
      </c>
      <c r="K579" s="3" t="s">
        <v>852</v>
      </c>
      <c r="L579" s="34" t="s">
        <v>1204</v>
      </c>
      <c r="M579" s="17" t="s">
        <v>495</v>
      </c>
    </row>
    <row r="580" spans="1:13" x14ac:dyDescent="0.25">
      <c r="A580" s="4">
        <v>42582</v>
      </c>
      <c r="B580" s="19" t="str">
        <f>TEXT(A580,"ddd")</f>
        <v>Sun</v>
      </c>
      <c r="C580" s="8">
        <v>0.6875</v>
      </c>
      <c r="D580" s="15">
        <v>0.70833333333333337</v>
      </c>
      <c r="E580" s="3" t="s">
        <v>846</v>
      </c>
      <c r="G580" s="17" t="s">
        <v>1021</v>
      </c>
      <c r="I580" s="17" t="s">
        <v>1014</v>
      </c>
      <c r="J580" s="17" t="s">
        <v>884</v>
      </c>
      <c r="K580" s="3" t="s">
        <v>852</v>
      </c>
      <c r="L580" s="17" t="s">
        <v>209</v>
      </c>
      <c r="M580" s="17" t="s">
        <v>376</v>
      </c>
    </row>
    <row r="581" spans="1:13" x14ac:dyDescent="0.25">
      <c r="A581" s="4">
        <v>42582</v>
      </c>
      <c r="B581" s="19" t="str">
        <f>TEXT(A581,"ddd")</f>
        <v>Sun</v>
      </c>
      <c r="C581" s="8">
        <v>0.6875</v>
      </c>
      <c r="D581" s="15">
        <v>0.77083333333333337</v>
      </c>
      <c r="E581" s="3" t="s">
        <v>180</v>
      </c>
      <c r="G581" s="17" t="s">
        <v>840</v>
      </c>
      <c r="H581" s="17" t="s">
        <v>771</v>
      </c>
      <c r="I581" s="17" t="s">
        <v>828</v>
      </c>
      <c r="J581" s="17" t="s">
        <v>863</v>
      </c>
      <c r="K581" s="3" t="s">
        <v>852</v>
      </c>
      <c r="L581" s="17" t="s">
        <v>1122</v>
      </c>
      <c r="M581" s="17" t="s">
        <v>771</v>
      </c>
    </row>
    <row r="582" spans="1:13" x14ac:dyDescent="0.25">
      <c r="A582" s="4">
        <v>42582</v>
      </c>
      <c r="B582" s="19" t="str">
        <f>TEXT(A582,"ddd")</f>
        <v>Sun</v>
      </c>
      <c r="C582" s="8">
        <v>0.6875</v>
      </c>
      <c r="D582" s="15">
        <v>0.77083333333333337</v>
      </c>
      <c r="E582" s="3" t="s">
        <v>31</v>
      </c>
      <c r="G582" s="17" t="s">
        <v>31</v>
      </c>
      <c r="H582" s="17" t="s">
        <v>495</v>
      </c>
      <c r="I582" s="17" t="s">
        <v>1014</v>
      </c>
      <c r="J582" s="17" t="s">
        <v>339</v>
      </c>
      <c r="K582" s="3" t="s">
        <v>852</v>
      </c>
      <c r="L582" s="17" t="s">
        <v>62</v>
      </c>
      <c r="M582" s="17" t="s">
        <v>495</v>
      </c>
    </row>
    <row r="583" spans="1:13" x14ac:dyDescent="0.25">
      <c r="A583" s="4">
        <v>42582</v>
      </c>
      <c r="B583" s="19" t="str">
        <f>TEXT(A583,"ddd")</f>
        <v>Sun</v>
      </c>
      <c r="C583" s="8">
        <v>0.69791666666666663</v>
      </c>
      <c r="D583" s="15">
        <v>0.72916666666666663</v>
      </c>
      <c r="F583" s="3" t="s">
        <v>481</v>
      </c>
      <c r="G583" s="17" t="s">
        <v>1001</v>
      </c>
      <c r="H583" s="17" t="s">
        <v>1053</v>
      </c>
      <c r="I583" s="17" t="s">
        <v>1054</v>
      </c>
      <c r="J583" s="17" t="s">
        <v>1234</v>
      </c>
      <c r="K583" s="3" t="s">
        <v>852</v>
      </c>
      <c r="M583" s="17" t="s">
        <v>1235</v>
      </c>
    </row>
    <row r="584" spans="1:13" x14ac:dyDescent="0.25">
      <c r="A584" s="4">
        <v>42582</v>
      </c>
      <c r="B584" s="19" t="str">
        <f>TEXT(A584,"ddd")</f>
        <v>Sun</v>
      </c>
      <c r="C584" s="8">
        <v>0.70833333333333337</v>
      </c>
      <c r="D584" s="15">
        <v>0.75</v>
      </c>
      <c r="E584" s="3" t="s">
        <v>694</v>
      </c>
      <c r="G584" s="33" t="s">
        <v>123</v>
      </c>
      <c r="H584" s="17" t="s">
        <v>141</v>
      </c>
      <c r="I584" s="17" t="s">
        <v>892</v>
      </c>
      <c r="J584" s="17" t="s">
        <v>862</v>
      </c>
      <c r="K584" s="3" t="s">
        <v>852</v>
      </c>
      <c r="L584" s="17" t="s">
        <v>617</v>
      </c>
      <c r="M584" s="17" t="s">
        <v>141</v>
      </c>
    </row>
    <row r="585" spans="1:13" x14ac:dyDescent="0.25">
      <c r="A585" s="4">
        <v>42582</v>
      </c>
      <c r="B585" s="19" t="str">
        <f>TEXT(A585,"ddd")</f>
        <v>Sun</v>
      </c>
      <c r="C585" s="8">
        <v>0.72916666666666663</v>
      </c>
      <c r="D585" s="15">
        <v>0.76041666666666663</v>
      </c>
      <c r="F585" s="3" t="s">
        <v>773</v>
      </c>
      <c r="G585" s="17" t="s">
        <v>1106</v>
      </c>
      <c r="H585" s="17" t="s">
        <v>762</v>
      </c>
      <c r="I585" s="17" t="s">
        <v>1054</v>
      </c>
      <c r="J585" s="17" t="s">
        <v>1234</v>
      </c>
      <c r="K585" s="3" t="s">
        <v>852</v>
      </c>
      <c r="M585" s="17" t="s">
        <v>1235</v>
      </c>
    </row>
    <row r="586" spans="1:13" x14ac:dyDescent="0.25">
      <c r="A586" s="4">
        <v>42582</v>
      </c>
      <c r="B586" s="19" t="str">
        <f>TEXT(A586,"ddd")</f>
        <v>Sun</v>
      </c>
      <c r="C586" s="8">
        <v>0.72916666666666663</v>
      </c>
      <c r="D586" s="15">
        <v>0.75</v>
      </c>
      <c r="E586" s="3" t="s">
        <v>691</v>
      </c>
      <c r="G586" s="17" t="s">
        <v>1199</v>
      </c>
      <c r="J586" s="17" t="s">
        <v>1236</v>
      </c>
      <c r="K586" s="3" t="s">
        <v>852</v>
      </c>
      <c r="L586" s="17" t="s">
        <v>632</v>
      </c>
      <c r="M586" s="17" t="s">
        <v>495</v>
      </c>
    </row>
    <row r="587" spans="1:13" x14ac:dyDescent="0.25">
      <c r="A587" s="4">
        <v>42582</v>
      </c>
      <c r="B587" s="19" t="str">
        <f>TEXT(A587,"ddd")</f>
        <v>Sun</v>
      </c>
      <c r="C587" s="8">
        <v>0.75</v>
      </c>
      <c r="D587" s="15">
        <v>0.77083333333333337</v>
      </c>
      <c r="E587" s="3" t="s">
        <v>522</v>
      </c>
      <c r="G587" s="17" t="s">
        <v>877</v>
      </c>
      <c r="I587" s="17" t="s">
        <v>1014</v>
      </c>
      <c r="J587" s="17" t="s">
        <v>1236</v>
      </c>
      <c r="K587" s="3" t="s">
        <v>852</v>
      </c>
      <c r="L587" s="17" t="s">
        <v>353</v>
      </c>
      <c r="M587" s="17" t="s">
        <v>495</v>
      </c>
    </row>
    <row r="588" spans="1:13" x14ac:dyDescent="0.25">
      <c r="A588" s="4">
        <v>42582</v>
      </c>
      <c r="B588" s="19" t="str">
        <f>TEXT(A588,"ddd")</f>
        <v>Sun</v>
      </c>
      <c r="C588" s="8">
        <v>0.76041666666666663</v>
      </c>
      <c r="D588" s="15">
        <v>0.79166666666666663</v>
      </c>
      <c r="F588" s="3" t="s">
        <v>519</v>
      </c>
      <c r="G588" s="17" t="s">
        <v>1097</v>
      </c>
      <c r="H588" s="17" t="s">
        <v>292</v>
      </c>
      <c r="I588" s="17" t="s">
        <v>828</v>
      </c>
      <c r="J588" s="17" t="s">
        <v>1234</v>
      </c>
      <c r="K588" s="3" t="s">
        <v>852</v>
      </c>
      <c r="M588" s="17" t="s">
        <v>1235</v>
      </c>
    </row>
    <row r="589" spans="1:13" x14ac:dyDescent="0.25">
      <c r="A589" s="4">
        <v>42582</v>
      </c>
      <c r="B589" s="19" t="str">
        <f>TEXT(A589,"ddd")</f>
        <v>Sun</v>
      </c>
      <c r="C589" s="8">
        <v>0.77083333333333337</v>
      </c>
      <c r="D589" s="15">
        <v>0.85416666666666663</v>
      </c>
      <c r="F589" s="3" t="s">
        <v>753</v>
      </c>
      <c r="G589" s="17" t="s">
        <v>643</v>
      </c>
      <c r="H589" s="17" t="s">
        <v>649</v>
      </c>
      <c r="I589" s="17" t="s">
        <v>828</v>
      </c>
      <c r="J589" s="17" t="s">
        <v>7</v>
      </c>
      <c r="K589" s="3" t="s">
        <v>852</v>
      </c>
      <c r="M589" s="17" t="s">
        <v>954</v>
      </c>
    </row>
    <row r="590" spans="1:13" x14ac:dyDescent="0.25">
      <c r="A590" s="4">
        <v>42582</v>
      </c>
      <c r="B590" s="19" t="str">
        <f>TEXT(A590,"ddd")</f>
        <v>Sun</v>
      </c>
      <c r="C590" s="8">
        <v>0.85416666666666663</v>
      </c>
      <c r="D590" s="15">
        <v>0.88541666666666663</v>
      </c>
      <c r="F590" s="3" t="s">
        <v>177</v>
      </c>
      <c r="G590" s="17" t="s">
        <v>162</v>
      </c>
      <c r="H590" s="17" t="s">
        <v>777</v>
      </c>
      <c r="I590" s="17" t="s">
        <v>1054</v>
      </c>
      <c r="J590" s="17" t="s">
        <v>7</v>
      </c>
      <c r="K590" s="3" t="s">
        <v>852</v>
      </c>
      <c r="M590" s="17" t="s">
        <v>954</v>
      </c>
    </row>
  </sheetData>
  <sortState ref="A2:M590">
    <sortCondition ref="A2:A590"/>
    <sortCondition ref="C2:C590"/>
  </sortState>
  <hyperlinks>
    <hyperlink ref="L105" r:id="rId1" location="intlhappyhour"/>
  </hyperlinks>
  <pageMargins left="0.25" right="0.25" top="0.75" bottom="0.75" header="0.3" footer="0.3"/>
  <pageSetup scale="8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vt:lpstr>
      <vt:lpstr>Master!Print_Area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Denise Grimes</cp:lastModifiedBy>
  <cp:lastPrinted>2016-07-14T03:31:58Z</cp:lastPrinted>
  <dcterms:created xsi:type="dcterms:W3CDTF">2016-07-13T18:09:26Z</dcterms:created>
  <dcterms:modified xsi:type="dcterms:W3CDTF">2016-07-15T21:59:45Z</dcterms:modified>
</cp:coreProperties>
</file>